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0490" windowHeight="7770" tabRatio="871" firstSheet="11" activeTab="28"/>
  </bookViews>
  <sheets>
    <sheet name="1992" sheetId="32" r:id="rId1"/>
    <sheet name="1993" sheetId="2" r:id="rId2"/>
    <sheet name="1994" sheetId="3" r:id="rId3"/>
    <sheet name="1995" sheetId="4" r:id="rId4"/>
    <sheet name="1996" sheetId="5" r:id="rId5"/>
    <sheet name="1997" sheetId="31" r:id="rId6"/>
    <sheet name="1998" sheetId="7" r:id="rId7"/>
    <sheet name="1999" sheetId="8" r:id="rId8"/>
    <sheet name="2000" sheetId="9" r:id="rId9"/>
    <sheet name="2001" sheetId="10" r:id="rId10"/>
    <sheet name="2002" sheetId="33" r:id="rId11"/>
    <sheet name="2003" sheetId="12" r:id="rId12"/>
    <sheet name="2004" sheetId="13" r:id="rId13"/>
    <sheet name="2005" sheetId="14" r:id="rId14"/>
    <sheet name="2006" sheetId="15" r:id="rId15"/>
    <sheet name="2007" sheetId="34" r:id="rId16"/>
    <sheet name="2008" sheetId="17" r:id="rId17"/>
    <sheet name="2009" sheetId="18" r:id="rId18"/>
    <sheet name="2010" sheetId="30" r:id="rId19"/>
    <sheet name="2011" sheetId="20" r:id="rId20"/>
    <sheet name="2012" sheetId="35" r:id="rId21"/>
    <sheet name="2013" sheetId="22" r:id="rId22"/>
    <sheet name="2014" sheetId="23" r:id="rId23"/>
    <sheet name="2015" sheetId="24" r:id="rId24"/>
    <sheet name="2016" sheetId="25" r:id="rId25"/>
    <sheet name="2017" sheetId="26" r:id="rId26"/>
    <sheet name="2018" sheetId="27" r:id="rId27"/>
    <sheet name="2019" sheetId="28" r:id="rId28"/>
    <sheet name="2020" sheetId="29" r:id="rId29"/>
  </sheets>
  <calcPr calcId="152511"/>
</workbook>
</file>

<file path=xl/calcChain.xml><?xml version="1.0" encoding="utf-8"?>
<calcChain xmlns="http://schemas.openxmlformats.org/spreadsheetml/2006/main">
  <c r="AS2" i="3" l="1"/>
  <c r="C45" i="32" l="1"/>
  <c r="D45" i="32"/>
  <c r="E45" i="32"/>
  <c r="F45" i="32"/>
  <c r="G45" i="32"/>
  <c r="H45" i="32"/>
  <c r="I45" i="32"/>
  <c r="J45" i="32"/>
  <c r="K45" i="32"/>
  <c r="L45" i="32"/>
  <c r="M45" i="32"/>
  <c r="N45" i="32"/>
  <c r="O45" i="32"/>
  <c r="P45" i="32"/>
  <c r="Q45" i="32"/>
  <c r="R45" i="32"/>
  <c r="S45" i="32"/>
  <c r="T45" i="32"/>
  <c r="U45" i="32"/>
  <c r="V45" i="32"/>
  <c r="W45" i="32"/>
  <c r="X45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AK45" i="32"/>
  <c r="AL45" i="32"/>
  <c r="AM45" i="32"/>
  <c r="AN45" i="32"/>
  <c r="AO45" i="32"/>
  <c r="AP45" i="32"/>
  <c r="AQ45" i="32"/>
  <c r="C46" i="32"/>
  <c r="D46" i="32"/>
  <c r="E46" i="32"/>
  <c r="F46" i="32"/>
  <c r="G46" i="32"/>
  <c r="H46" i="32"/>
  <c r="I46" i="32"/>
  <c r="J46" i="32"/>
  <c r="K46" i="32"/>
  <c r="L46" i="32"/>
  <c r="M46" i="32"/>
  <c r="N46" i="32"/>
  <c r="O46" i="32"/>
  <c r="P46" i="32"/>
  <c r="Q46" i="32"/>
  <c r="R46" i="32"/>
  <c r="S46" i="32"/>
  <c r="T46" i="32"/>
  <c r="U46" i="32"/>
  <c r="V46" i="32"/>
  <c r="W46" i="32"/>
  <c r="X46" i="32"/>
  <c r="Y46" i="32"/>
  <c r="Z46" i="32"/>
  <c r="AA46" i="32"/>
  <c r="AB46" i="32"/>
  <c r="AC46" i="32"/>
  <c r="AD46" i="32"/>
  <c r="AE46" i="32"/>
  <c r="AF46" i="32"/>
  <c r="AG46" i="32"/>
  <c r="AH46" i="32"/>
  <c r="AI46" i="32"/>
  <c r="AJ46" i="32"/>
  <c r="AK46" i="32"/>
  <c r="AL46" i="32"/>
  <c r="AM46" i="32"/>
  <c r="AN46" i="32"/>
  <c r="AO46" i="32"/>
  <c r="AP46" i="32"/>
  <c r="AQ46" i="32"/>
  <c r="C47" i="32"/>
  <c r="D47" i="32"/>
  <c r="E47" i="32"/>
  <c r="F47" i="32"/>
  <c r="G47" i="32"/>
  <c r="H47" i="32"/>
  <c r="I47" i="32"/>
  <c r="J47" i="32"/>
  <c r="K47" i="32"/>
  <c r="L47" i="32"/>
  <c r="M47" i="32"/>
  <c r="N47" i="32"/>
  <c r="O47" i="32"/>
  <c r="P47" i="32"/>
  <c r="Q47" i="32"/>
  <c r="R47" i="32"/>
  <c r="S47" i="32"/>
  <c r="T47" i="32"/>
  <c r="U47" i="32"/>
  <c r="V47" i="32"/>
  <c r="W47" i="32"/>
  <c r="X47" i="32"/>
  <c r="Y47" i="32"/>
  <c r="Z47" i="32"/>
  <c r="AA47" i="32"/>
  <c r="AB47" i="32"/>
  <c r="AC47" i="32"/>
  <c r="AD47" i="32"/>
  <c r="AE47" i="32"/>
  <c r="AF47" i="32"/>
  <c r="AG47" i="32"/>
  <c r="AH47" i="32"/>
  <c r="AI47" i="32"/>
  <c r="AJ47" i="32"/>
  <c r="AK47" i="32"/>
  <c r="AL47" i="32"/>
  <c r="AM47" i="32"/>
  <c r="AN47" i="32"/>
  <c r="AO47" i="32"/>
  <c r="AP47" i="32"/>
  <c r="AQ47" i="32"/>
  <c r="C48" i="32"/>
  <c r="D48" i="32"/>
  <c r="E48" i="32"/>
  <c r="F48" i="32"/>
  <c r="G48" i="32"/>
  <c r="H48" i="32"/>
  <c r="I48" i="32"/>
  <c r="J48" i="32"/>
  <c r="K48" i="32"/>
  <c r="L48" i="32"/>
  <c r="M48" i="32"/>
  <c r="N48" i="32"/>
  <c r="O48" i="32"/>
  <c r="P48" i="32"/>
  <c r="Q48" i="32"/>
  <c r="R48" i="32"/>
  <c r="S48" i="32"/>
  <c r="T48" i="32"/>
  <c r="U48" i="32"/>
  <c r="V48" i="32"/>
  <c r="W48" i="32"/>
  <c r="X48" i="32"/>
  <c r="Y48" i="32"/>
  <c r="Z48" i="32"/>
  <c r="AA48" i="32"/>
  <c r="AB48" i="32"/>
  <c r="AC48" i="32"/>
  <c r="AD48" i="32"/>
  <c r="AE48" i="32"/>
  <c r="AF48" i="32"/>
  <c r="AG48" i="32"/>
  <c r="AH48" i="32"/>
  <c r="AI48" i="32"/>
  <c r="AJ48" i="32"/>
  <c r="AK48" i="32"/>
  <c r="AL48" i="32"/>
  <c r="AM48" i="32"/>
  <c r="AN48" i="32"/>
  <c r="AO48" i="32"/>
  <c r="AP48" i="32"/>
  <c r="AQ48" i="3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C45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C46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C47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C48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C45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AG45" i="4"/>
  <c r="AH45" i="4"/>
  <c r="AI45" i="4"/>
  <c r="AJ45" i="4"/>
  <c r="AK45" i="4"/>
  <c r="AL45" i="4"/>
  <c r="AM45" i="4"/>
  <c r="AN45" i="4"/>
  <c r="AO45" i="4"/>
  <c r="AP45" i="4"/>
  <c r="AQ45" i="4"/>
  <c r="C46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AG46" i="4"/>
  <c r="AH46" i="4"/>
  <c r="AI46" i="4"/>
  <c r="AJ46" i="4"/>
  <c r="AK46" i="4"/>
  <c r="AL46" i="4"/>
  <c r="AM46" i="4"/>
  <c r="AN46" i="4"/>
  <c r="AO46" i="4"/>
  <c r="AP46" i="4"/>
  <c r="AQ46" i="4"/>
  <c r="C47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AG47" i="4"/>
  <c r="AH47" i="4"/>
  <c r="AI47" i="4"/>
  <c r="AJ47" i="4"/>
  <c r="AK47" i="4"/>
  <c r="AL47" i="4"/>
  <c r="AM47" i="4"/>
  <c r="AN47" i="4"/>
  <c r="AO47" i="4"/>
  <c r="AP47" i="4"/>
  <c r="AQ47" i="4"/>
  <c r="C48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AG48" i="4"/>
  <c r="AH48" i="4"/>
  <c r="AI48" i="4"/>
  <c r="AJ48" i="4"/>
  <c r="AK48" i="4"/>
  <c r="AL48" i="4"/>
  <c r="AM48" i="4"/>
  <c r="AN48" i="4"/>
  <c r="AO48" i="4"/>
  <c r="AP48" i="4"/>
  <c r="AQ48" i="4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C45" i="31"/>
  <c r="D45" i="31"/>
  <c r="E45" i="31"/>
  <c r="F45" i="31"/>
  <c r="G45" i="31"/>
  <c r="H45" i="31"/>
  <c r="I45" i="31"/>
  <c r="J45" i="31"/>
  <c r="K45" i="31"/>
  <c r="L45" i="31"/>
  <c r="M45" i="31"/>
  <c r="N45" i="31"/>
  <c r="O45" i="31"/>
  <c r="P45" i="31"/>
  <c r="Q45" i="31"/>
  <c r="R45" i="31"/>
  <c r="S45" i="31"/>
  <c r="T45" i="31"/>
  <c r="U45" i="31"/>
  <c r="V45" i="31"/>
  <c r="W45" i="31"/>
  <c r="X45" i="31"/>
  <c r="Y45" i="31"/>
  <c r="Z45" i="31"/>
  <c r="AA45" i="31"/>
  <c r="AB45" i="31"/>
  <c r="AC45" i="31"/>
  <c r="AD45" i="31"/>
  <c r="AE45" i="31"/>
  <c r="AF45" i="31"/>
  <c r="AG45" i="31"/>
  <c r="AH45" i="31"/>
  <c r="AI45" i="31"/>
  <c r="AJ45" i="31"/>
  <c r="AK45" i="31"/>
  <c r="AL45" i="31"/>
  <c r="AM45" i="31"/>
  <c r="AN45" i="31"/>
  <c r="AO45" i="31"/>
  <c r="AP45" i="31"/>
  <c r="AQ45" i="31"/>
  <c r="C46" i="31"/>
  <c r="D46" i="31"/>
  <c r="E46" i="31"/>
  <c r="F46" i="31"/>
  <c r="G46" i="31"/>
  <c r="H46" i="31"/>
  <c r="I46" i="31"/>
  <c r="J46" i="31"/>
  <c r="K46" i="31"/>
  <c r="L46" i="31"/>
  <c r="M46" i="31"/>
  <c r="N46" i="31"/>
  <c r="O46" i="31"/>
  <c r="P46" i="31"/>
  <c r="Q46" i="31"/>
  <c r="R46" i="31"/>
  <c r="S46" i="31"/>
  <c r="T46" i="31"/>
  <c r="U46" i="31"/>
  <c r="V46" i="31"/>
  <c r="W46" i="31"/>
  <c r="X46" i="31"/>
  <c r="Y46" i="31"/>
  <c r="Z46" i="31"/>
  <c r="AA46" i="31"/>
  <c r="AB46" i="31"/>
  <c r="AC46" i="31"/>
  <c r="AD46" i="31"/>
  <c r="AE46" i="31"/>
  <c r="AF46" i="31"/>
  <c r="AG46" i="31"/>
  <c r="AH46" i="31"/>
  <c r="AI46" i="31"/>
  <c r="AJ46" i="31"/>
  <c r="AK46" i="31"/>
  <c r="AL46" i="31"/>
  <c r="AM46" i="31"/>
  <c r="AN46" i="31"/>
  <c r="AO46" i="31"/>
  <c r="AP46" i="31"/>
  <c r="AQ46" i="31"/>
  <c r="C47" i="31"/>
  <c r="D47" i="31"/>
  <c r="E47" i="31"/>
  <c r="F47" i="31"/>
  <c r="G47" i="31"/>
  <c r="H47" i="31"/>
  <c r="I47" i="31"/>
  <c r="J47" i="31"/>
  <c r="K47" i="31"/>
  <c r="L47" i="31"/>
  <c r="M47" i="31"/>
  <c r="N47" i="31"/>
  <c r="O47" i="31"/>
  <c r="P47" i="31"/>
  <c r="Q47" i="31"/>
  <c r="R47" i="31"/>
  <c r="S47" i="31"/>
  <c r="T47" i="31"/>
  <c r="U47" i="31"/>
  <c r="V47" i="31"/>
  <c r="W47" i="31"/>
  <c r="X47" i="31"/>
  <c r="Y47" i="31"/>
  <c r="Z47" i="31"/>
  <c r="AA47" i="31"/>
  <c r="AB47" i="31"/>
  <c r="AC47" i="31"/>
  <c r="AD47" i="31"/>
  <c r="AE47" i="31"/>
  <c r="AF47" i="31"/>
  <c r="AG47" i="31"/>
  <c r="AH47" i="31"/>
  <c r="AI47" i="31"/>
  <c r="AJ47" i="31"/>
  <c r="AK47" i="31"/>
  <c r="AL47" i="31"/>
  <c r="AM47" i="31"/>
  <c r="AN47" i="31"/>
  <c r="AO47" i="31"/>
  <c r="AP47" i="31"/>
  <c r="AQ47" i="31"/>
  <c r="C48" i="31"/>
  <c r="D48" i="31"/>
  <c r="E48" i="31"/>
  <c r="F48" i="31"/>
  <c r="G48" i="31"/>
  <c r="H48" i="31"/>
  <c r="I48" i="31"/>
  <c r="J48" i="31"/>
  <c r="K48" i="31"/>
  <c r="L48" i="31"/>
  <c r="M48" i="31"/>
  <c r="N48" i="31"/>
  <c r="O48" i="31"/>
  <c r="P48" i="31"/>
  <c r="Q48" i="31"/>
  <c r="R48" i="31"/>
  <c r="S48" i="31"/>
  <c r="T48" i="31"/>
  <c r="U48" i="31"/>
  <c r="V48" i="31"/>
  <c r="W48" i="31"/>
  <c r="X48" i="31"/>
  <c r="Y48" i="31"/>
  <c r="Z48" i="31"/>
  <c r="AA48" i="31"/>
  <c r="AB48" i="31"/>
  <c r="AC48" i="31"/>
  <c r="AD48" i="31"/>
  <c r="AE48" i="31"/>
  <c r="AF48" i="31"/>
  <c r="AG48" i="31"/>
  <c r="AH48" i="31"/>
  <c r="AI48" i="31"/>
  <c r="AJ48" i="31"/>
  <c r="AK48" i="31"/>
  <c r="AL48" i="31"/>
  <c r="AM48" i="31"/>
  <c r="AN48" i="31"/>
  <c r="AO48" i="31"/>
  <c r="AP48" i="31"/>
  <c r="AQ48" i="31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C47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C45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AG45" i="8"/>
  <c r="AH45" i="8"/>
  <c r="AI45" i="8"/>
  <c r="AJ45" i="8"/>
  <c r="AK45" i="8"/>
  <c r="AL45" i="8"/>
  <c r="AM45" i="8"/>
  <c r="AN45" i="8"/>
  <c r="AO45" i="8"/>
  <c r="AP45" i="8"/>
  <c r="AQ45" i="8"/>
  <c r="C46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AG46" i="8"/>
  <c r="AH46" i="8"/>
  <c r="AI46" i="8"/>
  <c r="AJ46" i="8"/>
  <c r="AK46" i="8"/>
  <c r="AL46" i="8"/>
  <c r="AM46" i="8"/>
  <c r="AN46" i="8"/>
  <c r="AO46" i="8"/>
  <c r="AP46" i="8"/>
  <c r="AQ46" i="8"/>
  <c r="C47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AG47" i="8"/>
  <c r="AH47" i="8"/>
  <c r="AI47" i="8"/>
  <c r="AJ47" i="8"/>
  <c r="AK47" i="8"/>
  <c r="AL47" i="8"/>
  <c r="AM47" i="8"/>
  <c r="AN47" i="8"/>
  <c r="AO47" i="8"/>
  <c r="AP47" i="8"/>
  <c r="AQ47" i="8"/>
  <c r="C48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AG48" i="8"/>
  <c r="AH48" i="8"/>
  <c r="AI48" i="8"/>
  <c r="AJ48" i="8"/>
  <c r="AK48" i="8"/>
  <c r="AL48" i="8"/>
  <c r="AM48" i="8"/>
  <c r="AN48" i="8"/>
  <c r="AO48" i="8"/>
  <c r="AP48" i="8"/>
  <c r="AQ48" i="8"/>
  <c r="C45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C46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C47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C48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C45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AG45" i="10"/>
  <c r="AH45" i="10"/>
  <c r="AI45" i="10"/>
  <c r="AJ45" i="10"/>
  <c r="AK45" i="10"/>
  <c r="AL45" i="10"/>
  <c r="AM45" i="10"/>
  <c r="AN45" i="10"/>
  <c r="AO45" i="10"/>
  <c r="AP45" i="10"/>
  <c r="AQ45" i="10"/>
  <c r="C46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AG46" i="10"/>
  <c r="AH46" i="10"/>
  <c r="AI46" i="10"/>
  <c r="AJ46" i="10"/>
  <c r="AK46" i="10"/>
  <c r="AL46" i="10"/>
  <c r="AM46" i="10"/>
  <c r="AN46" i="10"/>
  <c r="AO46" i="10"/>
  <c r="AP46" i="10"/>
  <c r="AQ46" i="10"/>
  <c r="C47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AG47" i="10"/>
  <c r="AH47" i="10"/>
  <c r="AI47" i="10"/>
  <c r="AJ47" i="10"/>
  <c r="AK47" i="10"/>
  <c r="AL47" i="10"/>
  <c r="AM47" i="10"/>
  <c r="AN47" i="10"/>
  <c r="AO47" i="10"/>
  <c r="AP47" i="10"/>
  <c r="AQ47" i="10"/>
  <c r="C48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AG48" i="10"/>
  <c r="AH48" i="10"/>
  <c r="AI48" i="10"/>
  <c r="AJ48" i="10"/>
  <c r="AK48" i="10"/>
  <c r="AL48" i="10"/>
  <c r="AM48" i="10"/>
  <c r="AN48" i="10"/>
  <c r="AO48" i="10"/>
  <c r="AP48" i="10"/>
  <c r="AQ48" i="10"/>
  <c r="C45" i="33"/>
  <c r="D45" i="33"/>
  <c r="E45" i="33"/>
  <c r="F45" i="33"/>
  <c r="G45" i="33"/>
  <c r="H45" i="33"/>
  <c r="I45" i="33"/>
  <c r="J45" i="33"/>
  <c r="K45" i="33"/>
  <c r="L45" i="33"/>
  <c r="M45" i="33"/>
  <c r="N45" i="33"/>
  <c r="O45" i="33"/>
  <c r="P45" i="33"/>
  <c r="Q45" i="33"/>
  <c r="R45" i="33"/>
  <c r="S45" i="33"/>
  <c r="T45" i="33"/>
  <c r="U45" i="33"/>
  <c r="V45" i="33"/>
  <c r="W45" i="33"/>
  <c r="X45" i="33"/>
  <c r="Y45" i="33"/>
  <c r="Z45" i="33"/>
  <c r="AA45" i="33"/>
  <c r="AB45" i="33"/>
  <c r="AC45" i="33"/>
  <c r="AD45" i="33"/>
  <c r="AE45" i="33"/>
  <c r="AF45" i="33"/>
  <c r="AG45" i="33"/>
  <c r="AH45" i="33"/>
  <c r="AI45" i="33"/>
  <c r="AJ45" i="33"/>
  <c r="AK45" i="33"/>
  <c r="AL45" i="33"/>
  <c r="AM45" i="33"/>
  <c r="AN45" i="33"/>
  <c r="AO45" i="33"/>
  <c r="AP45" i="33"/>
  <c r="AQ45" i="33"/>
  <c r="C46" i="33"/>
  <c r="D46" i="33"/>
  <c r="E46" i="33"/>
  <c r="F46" i="33"/>
  <c r="G46" i="33"/>
  <c r="H46" i="33"/>
  <c r="I46" i="33"/>
  <c r="J46" i="33"/>
  <c r="K46" i="33"/>
  <c r="L46" i="33"/>
  <c r="M46" i="33"/>
  <c r="N46" i="33"/>
  <c r="O46" i="33"/>
  <c r="P46" i="33"/>
  <c r="Q46" i="33"/>
  <c r="R46" i="33"/>
  <c r="S46" i="33"/>
  <c r="T46" i="33"/>
  <c r="U46" i="33"/>
  <c r="V46" i="33"/>
  <c r="W46" i="33"/>
  <c r="X46" i="33"/>
  <c r="Y46" i="33"/>
  <c r="Z46" i="33"/>
  <c r="AA46" i="33"/>
  <c r="AB46" i="33"/>
  <c r="AC46" i="33"/>
  <c r="AD46" i="33"/>
  <c r="AE46" i="33"/>
  <c r="AF46" i="33"/>
  <c r="AG46" i="33"/>
  <c r="AH46" i="33"/>
  <c r="AI46" i="33"/>
  <c r="AJ46" i="33"/>
  <c r="AK46" i="33"/>
  <c r="AL46" i="33"/>
  <c r="AM46" i="33"/>
  <c r="AN46" i="33"/>
  <c r="AO46" i="33"/>
  <c r="AP46" i="33"/>
  <c r="AQ46" i="33"/>
  <c r="C47" i="33"/>
  <c r="D47" i="33"/>
  <c r="E47" i="33"/>
  <c r="F47" i="33"/>
  <c r="G47" i="33"/>
  <c r="H47" i="33"/>
  <c r="I47" i="33"/>
  <c r="J47" i="33"/>
  <c r="K47" i="33"/>
  <c r="L47" i="33"/>
  <c r="M47" i="33"/>
  <c r="N47" i="33"/>
  <c r="O47" i="33"/>
  <c r="P47" i="33"/>
  <c r="Q47" i="33"/>
  <c r="R47" i="33"/>
  <c r="S47" i="33"/>
  <c r="T47" i="33"/>
  <c r="U47" i="33"/>
  <c r="V47" i="33"/>
  <c r="W47" i="33"/>
  <c r="X47" i="33"/>
  <c r="Y47" i="33"/>
  <c r="Z47" i="33"/>
  <c r="AA47" i="33"/>
  <c r="AB47" i="33"/>
  <c r="AC47" i="33"/>
  <c r="AD47" i="33"/>
  <c r="AE47" i="33"/>
  <c r="AF47" i="33"/>
  <c r="AG47" i="33"/>
  <c r="AH47" i="33"/>
  <c r="AI47" i="33"/>
  <c r="AJ47" i="33"/>
  <c r="AK47" i="33"/>
  <c r="AL47" i="33"/>
  <c r="AM47" i="33"/>
  <c r="AN47" i="33"/>
  <c r="AO47" i="33"/>
  <c r="AP47" i="33"/>
  <c r="AQ47" i="33"/>
  <c r="C48" i="33"/>
  <c r="D48" i="33"/>
  <c r="E48" i="33"/>
  <c r="F48" i="33"/>
  <c r="G48" i="33"/>
  <c r="H48" i="33"/>
  <c r="I48" i="33"/>
  <c r="J48" i="33"/>
  <c r="K48" i="33"/>
  <c r="L48" i="33"/>
  <c r="M48" i="33"/>
  <c r="N48" i="33"/>
  <c r="O48" i="33"/>
  <c r="P48" i="33"/>
  <c r="Q48" i="33"/>
  <c r="R48" i="33"/>
  <c r="S48" i="33"/>
  <c r="T48" i="33"/>
  <c r="U48" i="33"/>
  <c r="V48" i="33"/>
  <c r="W48" i="33"/>
  <c r="X48" i="33"/>
  <c r="Y48" i="33"/>
  <c r="Z48" i="33"/>
  <c r="AA48" i="33"/>
  <c r="AB48" i="33"/>
  <c r="AC48" i="33"/>
  <c r="AD48" i="33"/>
  <c r="AE48" i="33"/>
  <c r="AF48" i="33"/>
  <c r="AG48" i="33"/>
  <c r="AH48" i="33"/>
  <c r="AI48" i="33"/>
  <c r="AJ48" i="33"/>
  <c r="AK48" i="33"/>
  <c r="AL48" i="33"/>
  <c r="AM48" i="33"/>
  <c r="AN48" i="33"/>
  <c r="AO48" i="33"/>
  <c r="AP48" i="33"/>
  <c r="AQ48" i="33"/>
  <c r="C45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C46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C47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C48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AG48" i="12"/>
  <c r="AH48" i="12"/>
  <c r="AI48" i="12"/>
  <c r="AJ48" i="12"/>
  <c r="AK48" i="12"/>
  <c r="AL48" i="12"/>
  <c r="AM48" i="12"/>
  <c r="AN48" i="12"/>
  <c r="AO48" i="12"/>
  <c r="AP48" i="12"/>
  <c r="AQ48" i="12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AK48" i="13"/>
  <c r="AL48" i="13"/>
  <c r="AM48" i="13"/>
  <c r="AN48" i="13"/>
  <c r="AO48" i="13"/>
  <c r="AP48" i="13"/>
  <c r="AQ48" i="13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AI48" i="14"/>
  <c r="AJ48" i="14"/>
  <c r="AK48" i="14"/>
  <c r="AL48" i="14"/>
  <c r="AM48" i="14"/>
  <c r="AN48" i="14"/>
  <c r="AO48" i="14"/>
  <c r="AP48" i="14"/>
  <c r="AQ48" i="14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C45" i="34"/>
  <c r="D45" i="34"/>
  <c r="E45" i="34"/>
  <c r="F45" i="34"/>
  <c r="G45" i="34"/>
  <c r="H45" i="34"/>
  <c r="I45" i="34"/>
  <c r="J45" i="34"/>
  <c r="K45" i="34"/>
  <c r="L45" i="34"/>
  <c r="M45" i="34"/>
  <c r="N45" i="34"/>
  <c r="O45" i="34"/>
  <c r="P45" i="34"/>
  <c r="Q45" i="34"/>
  <c r="R45" i="34"/>
  <c r="S45" i="34"/>
  <c r="T45" i="34"/>
  <c r="U45" i="34"/>
  <c r="V45" i="34"/>
  <c r="W45" i="34"/>
  <c r="X45" i="34"/>
  <c r="Y45" i="34"/>
  <c r="Z45" i="34"/>
  <c r="AA45" i="34"/>
  <c r="AB45" i="34"/>
  <c r="AC45" i="34"/>
  <c r="AD45" i="34"/>
  <c r="AE45" i="34"/>
  <c r="AF45" i="34"/>
  <c r="AG45" i="34"/>
  <c r="AH45" i="34"/>
  <c r="AI45" i="34"/>
  <c r="AJ45" i="34"/>
  <c r="AK45" i="34"/>
  <c r="AL45" i="34"/>
  <c r="AM45" i="34"/>
  <c r="AN45" i="34"/>
  <c r="AO45" i="34"/>
  <c r="AP45" i="34"/>
  <c r="AQ45" i="34"/>
  <c r="C46" i="34"/>
  <c r="D46" i="34"/>
  <c r="E46" i="34"/>
  <c r="F46" i="34"/>
  <c r="G46" i="34"/>
  <c r="H46" i="34"/>
  <c r="I46" i="34"/>
  <c r="J46" i="34"/>
  <c r="K46" i="34"/>
  <c r="L46" i="34"/>
  <c r="M46" i="34"/>
  <c r="N46" i="34"/>
  <c r="O46" i="34"/>
  <c r="P46" i="34"/>
  <c r="Q46" i="34"/>
  <c r="R46" i="34"/>
  <c r="S46" i="34"/>
  <c r="T46" i="34"/>
  <c r="U46" i="34"/>
  <c r="V46" i="34"/>
  <c r="W46" i="34"/>
  <c r="X46" i="34"/>
  <c r="Y46" i="34"/>
  <c r="Z46" i="34"/>
  <c r="AA46" i="34"/>
  <c r="AB46" i="34"/>
  <c r="AC46" i="34"/>
  <c r="AD46" i="34"/>
  <c r="AE46" i="34"/>
  <c r="AF46" i="34"/>
  <c r="AG46" i="34"/>
  <c r="AH46" i="34"/>
  <c r="AI46" i="34"/>
  <c r="AJ46" i="34"/>
  <c r="AK46" i="34"/>
  <c r="AL46" i="34"/>
  <c r="AM46" i="34"/>
  <c r="AN46" i="34"/>
  <c r="AO46" i="34"/>
  <c r="AP46" i="34"/>
  <c r="AQ46" i="34"/>
  <c r="C47" i="34"/>
  <c r="D47" i="34"/>
  <c r="E47" i="34"/>
  <c r="F47" i="34"/>
  <c r="G47" i="34"/>
  <c r="H47" i="34"/>
  <c r="I47" i="34"/>
  <c r="J47" i="34"/>
  <c r="K47" i="34"/>
  <c r="L47" i="34"/>
  <c r="M47" i="34"/>
  <c r="N47" i="34"/>
  <c r="O47" i="34"/>
  <c r="P47" i="34"/>
  <c r="Q47" i="34"/>
  <c r="R47" i="34"/>
  <c r="S47" i="34"/>
  <c r="T47" i="34"/>
  <c r="U47" i="34"/>
  <c r="V47" i="34"/>
  <c r="W47" i="34"/>
  <c r="X47" i="34"/>
  <c r="Y47" i="34"/>
  <c r="Z47" i="34"/>
  <c r="AA47" i="34"/>
  <c r="AB47" i="34"/>
  <c r="AC47" i="34"/>
  <c r="AD47" i="34"/>
  <c r="AE47" i="34"/>
  <c r="AF47" i="34"/>
  <c r="AG47" i="34"/>
  <c r="AH47" i="34"/>
  <c r="AI47" i="34"/>
  <c r="AJ47" i="34"/>
  <c r="AK47" i="34"/>
  <c r="AL47" i="34"/>
  <c r="AM47" i="34"/>
  <c r="AN47" i="34"/>
  <c r="AO47" i="34"/>
  <c r="AP47" i="34"/>
  <c r="AQ47" i="34"/>
  <c r="C48" i="34"/>
  <c r="D48" i="34"/>
  <c r="E48" i="34"/>
  <c r="F48" i="34"/>
  <c r="G48" i="34"/>
  <c r="H48" i="34"/>
  <c r="I48" i="34"/>
  <c r="J48" i="34"/>
  <c r="K48" i="34"/>
  <c r="L48" i="34"/>
  <c r="M48" i="34"/>
  <c r="N48" i="34"/>
  <c r="O48" i="34"/>
  <c r="P48" i="34"/>
  <c r="Q48" i="34"/>
  <c r="R48" i="34"/>
  <c r="S48" i="34"/>
  <c r="T48" i="34"/>
  <c r="U48" i="34"/>
  <c r="V48" i="34"/>
  <c r="W48" i="34"/>
  <c r="X48" i="34"/>
  <c r="Y48" i="34"/>
  <c r="Z48" i="34"/>
  <c r="AA48" i="34"/>
  <c r="AB48" i="34"/>
  <c r="AC48" i="34"/>
  <c r="AD48" i="34"/>
  <c r="AE48" i="34"/>
  <c r="AF48" i="34"/>
  <c r="AG48" i="34"/>
  <c r="AH48" i="34"/>
  <c r="AI48" i="34"/>
  <c r="AJ48" i="34"/>
  <c r="AK48" i="34"/>
  <c r="AL48" i="34"/>
  <c r="AM48" i="34"/>
  <c r="AN48" i="34"/>
  <c r="AO48" i="34"/>
  <c r="AP48" i="34"/>
  <c r="AQ48" i="34"/>
  <c r="C45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AL45" i="17"/>
  <c r="AM45" i="17"/>
  <c r="AN45" i="17"/>
  <c r="AO45" i="17"/>
  <c r="AP45" i="17"/>
  <c r="AQ45" i="17"/>
  <c r="C46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C47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AK47" i="17"/>
  <c r="AL47" i="17"/>
  <c r="AM47" i="17"/>
  <c r="AN47" i="17"/>
  <c r="AO47" i="17"/>
  <c r="AP47" i="17"/>
  <c r="AQ47" i="17"/>
  <c r="C48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AK48" i="17"/>
  <c r="AL48" i="17"/>
  <c r="AM48" i="17"/>
  <c r="AN48" i="17"/>
  <c r="AO48" i="17"/>
  <c r="AP48" i="17"/>
  <c r="AQ48" i="17"/>
  <c r="C45" i="18"/>
  <c r="D45" i="18"/>
  <c r="E45" i="18"/>
  <c r="F45" i="18"/>
  <c r="G45" i="18"/>
  <c r="H45" i="18"/>
  <c r="I45" i="18"/>
  <c r="J45" i="18"/>
  <c r="K45" i="18"/>
  <c r="L45" i="18"/>
  <c r="M45" i="18"/>
  <c r="N45" i="18"/>
  <c r="O45" i="18"/>
  <c r="P45" i="18"/>
  <c r="Q45" i="18"/>
  <c r="R45" i="18"/>
  <c r="S45" i="18"/>
  <c r="T45" i="18"/>
  <c r="U45" i="18"/>
  <c r="V45" i="18"/>
  <c r="W45" i="18"/>
  <c r="X45" i="18"/>
  <c r="Y45" i="18"/>
  <c r="Z45" i="18"/>
  <c r="AA45" i="18"/>
  <c r="AB45" i="18"/>
  <c r="AC45" i="18"/>
  <c r="AD45" i="18"/>
  <c r="AE45" i="18"/>
  <c r="AF45" i="18"/>
  <c r="AG45" i="18"/>
  <c r="AH45" i="18"/>
  <c r="AI45" i="18"/>
  <c r="AJ45" i="18"/>
  <c r="AK45" i="18"/>
  <c r="AL45" i="18"/>
  <c r="AM45" i="18"/>
  <c r="AN45" i="18"/>
  <c r="AO45" i="18"/>
  <c r="AP45" i="18"/>
  <c r="AQ45" i="18"/>
  <c r="C46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AH46" i="18"/>
  <c r="AI46" i="18"/>
  <c r="AJ46" i="18"/>
  <c r="AK46" i="18"/>
  <c r="AL46" i="18"/>
  <c r="AM46" i="18"/>
  <c r="AN46" i="18"/>
  <c r="AO46" i="18"/>
  <c r="AP46" i="18"/>
  <c r="AQ46" i="18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AH47" i="18"/>
  <c r="AI47" i="18"/>
  <c r="AJ47" i="18"/>
  <c r="AK47" i="18"/>
  <c r="AL47" i="18"/>
  <c r="AM47" i="18"/>
  <c r="AN47" i="18"/>
  <c r="AO47" i="18"/>
  <c r="AP47" i="18"/>
  <c r="AQ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AH48" i="18"/>
  <c r="AI48" i="18"/>
  <c r="AJ48" i="18"/>
  <c r="AK48" i="18"/>
  <c r="AL48" i="18"/>
  <c r="AM48" i="18"/>
  <c r="AN48" i="18"/>
  <c r="AO48" i="18"/>
  <c r="AP48" i="18"/>
  <c r="AQ48" i="18"/>
  <c r="C45" i="30"/>
  <c r="D45" i="30"/>
  <c r="E45" i="30"/>
  <c r="F45" i="30"/>
  <c r="G45" i="30"/>
  <c r="H45" i="30"/>
  <c r="I45" i="30"/>
  <c r="J45" i="30"/>
  <c r="K45" i="30"/>
  <c r="L45" i="30"/>
  <c r="M45" i="30"/>
  <c r="N45" i="30"/>
  <c r="O45" i="30"/>
  <c r="P45" i="30"/>
  <c r="Q45" i="30"/>
  <c r="R45" i="30"/>
  <c r="S45" i="30"/>
  <c r="T45" i="30"/>
  <c r="U45" i="30"/>
  <c r="V45" i="30"/>
  <c r="W45" i="30"/>
  <c r="X45" i="30"/>
  <c r="Y45" i="30"/>
  <c r="Z45" i="30"/>
  <c r="AA45" i="30"/>
  <c r="AB45" i="30"/>
  <c r="AC45" i="30"/>
  <c r="AD45" i="30"/>
  <c r="AE45" i="30"/>
  <c r="AF45" i="30"/>
  <c r="AG45" i="30"/>
  <c r="AH45" i="30"/>
  <c r="AI45" i="30"/>
  <c r="AJ45" i="30"/>
  <c r="AK45" i="30"/>
  <c r="AL45" i="30"/>
  <c r="AM45" i="30"/>
  <c r="AN45" i="30"/>
  <c r="AO45" i="30"/>
  <c r="AP45" i="30"/>
  <c r="AQ45" i="30"/>
  <c r="C46" i="30"/>
  <c r="D46" i="30"/>
  <c r="E46" i="30"/>
  <c r="F46" i="30"/>
  <c r="G46" i="30"/>
  <c r="H46" i="30"/>
  <c r="I46" i="30"/>
  <c r="J46" i="30"/>
  <c r="K46" i="30"/>
  <c r="L46" i="30"/>
  <c r="M46" i="30"/>
  <c r="N46" i="30"/>
  <c r="O46" i="30"/>
  <c r="P46" i="30"/>
  <c r="Q46" i="30"/>
  <c r="R46" i="30"/>
  <c r="S46" i="30"/>
  <c r="T46" i="30"/>
  <c r="U46" i="30"/>
  <c r="V46" i="30"/>
  <c r="W46" i="30"/>
  <c r="X46" i="30"/>
  <c r="Y46" i="30"/>
  <c r="Z46" i="30"/>
  <c r="AA46" i="30"/>
  <c r="AB46" i="30"/>
  <c r="AC46" i="30"/>
  <c r="AD46" i="30"/>
  <c r="AE46" i="30"/>
  <c r="AF46" i="30"/>
  <c r="AG46" i="30"/>
  <c r="AH46" i="30"/>
  <c r="AI46" i="30"/>
  <c r="AJ46" i="30"/>
  <c r="AK46" i="30"/>
  <c r="AL46" i="30"/>
  <c r="AM46" i="30"/>
  <c r="AN46" i="30"/>
  <c r="AO46" i="30"/>
  <c r="AP46" i="30"/>
  <c r="AQ46" i="30"/>
  <c r="C47" i="30"/>
  <c r="D47" i="30"/>
  <c r="E47" i="30"/>
  <c r="F47" i="30"/>
  <c r="G47" i="30"/>
  <c r="H47" i="30"/>
  <c r="I47" i="30"/>
  <c r="J47" i="30"/>
  <c r="K47" i="30"/>
  <c r="L47" i="30"/>
  <c r="M47" i="30"/>
  <c r="N47" i="30"/>
  <c r="O47" i="30"/>
  <c r="P47" i="30"/>
  <c r="Q47" i="30"/>
  <c r="R47" i="30"/>
  <c r="S47" i="30"/>
  <c r="T47" i="30"/>
  <c r="U47" i="30"/>
  <c r="V47" i="30"/>
  <c r="W47" i="30"/>
  <c r="X47" i="30"/>
  <c r="Y47" i="30"/>
  <c r="Z47" i="30"/>
  <c r="AA47" i="30"/>
  <c r="AB47" i="30"/>
  <c r="AC47" i="30"/>
  <c r="AD47" i="30"/>
  <c r="AE47" i="30"/>
  <c r="AF47" i="30"/>
  <c r="AG47" i="30"/>
  <c r="AH47" i="30"/>
  <c r="AI47" i="30"/>
  <c r="AJ47" i="30"/>
  <c r="AK47" i="30"/>
  <c r="AL47" i="30"/>
  <c r="AM47" i="30"/>
  <c r="AN47" i="30"/>
  <c r="AO47" i="30"/>
  <c r="AP47" i="30"/>
  <c r="AQ47" i="30"/>
  <c r="C48" i="30"/>
  <c r="D48" i="30"/>
  <c r="E48" i="30"/>
  <c r="F48" i="30"/>
  <c r="G48" i="30"/>
  <c r="H48" i="30"/>
  <c r="I48" i="30"/>
  <c r="J48" i="30"/>
  <c r="K48" i="30"/>
  <c r="L48" i="30"/>
  <c r="M48" i="30"/>
  <c r="N48" i="30"/>
  <c r="O48" i="30"/>
  <c r="P48" i="30"/>
  <c r="Q48" i="30"/>
  <c r="R48" i="30"/>
  <c r="S48" i="30"/>
  <c r="T48" i="30"/>
  <c r="U48" i="30"/>
  <c r="V48" i="30"/>
  <c r="W48" i="30"/>
  <c r="X48" i="30"/>
  <c r="Y48" i="30"/>
  <c r="Z48" i="30"/>
  <c r="AA48" i="30"/>
  <c r="AB48" i="30"/>
  <c r="AC48" i="30"/>
  <c r="AD48" i="30"/>
  <c r="AE48" i="30"/>
  <c r="AF48" i="30"/>
  <c r="AG48" i="30"/>
  <c r="AH48" i="30"/>
  <c r="AI48" i="30"/>
  <c r="AJ48" i="30"/>
  <c r="AK48" i="30"/>
  <c r="AL48" i="30"/>
  <c r="AM48" i="30"/>
  <c r="AN48" i="30"/>
  <c r="AO48" i="30"/>
  <c r="AP48" i="30"/>
  <c r="AQ48" i="30"/>
  <c r="C45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AG45" i="20"/>
  <c r="AH45" i="20"/>
  <c r="AI45" i="20"/>
  <c r="AJ45" i="20"/>
  <c r="AK45" i="20"/>
  <c r="AL45" i="20"/>
  <c r="AM45" i="20"/>
  <c r="AN45" i="20"/>
  <c r="AO45" i="20"/>
  <c r="AP45" i="20"/>
  <c r="AQ45" i="20"/>
  <c r="C46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AG46" i="20"/>
  <c r="AH46" i="20"/>
  <c r="AI46" i="20"/>
  <c r="AJ46" i="20"/>
  <c r="AK46" i="20"/>
  <c r="AL46" i="20"/>
  <c r="AM46" i="20"/>
  <c r="AN46" i="20"/>
  <c r="AO46" i="20"/>
  <c r="AP46" i="20"/>
  <c r="AQ46" i="20"/>
  <c r="C47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AG47" i="20"/>
  <c r="AH47" i="20"/>
  <c r="AI47" i="20"/>
  <c r="AJ47" i="20"/>
  <c r="AK47" i="20"/>
  <c r="AL47" i="20"/>
  <c r="AM47" i="20"/>
  <c r="AN47" i="20"/>
  <c r="AO47" i="20"/>
  <c r="AP47" i="20"/>
  <c r="AQ47" i="20"/>
  <c r="C48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AG48" i="20"/>
  <c r="AH48" i="20"/>
  <c r="AI48" i="20"/>
  <c r="AJ48" i="20"/>
  <c r="AK48" i="20"/>
  <c r="AL48" i="20"/>
  <c r="AM48" i="20"/>
  <c r="AN48" i="20"/>
  <c r="AO48" i="20"/>
  <c r="AP48" i="20"/>
  <c r="AQ48" i="20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AD45" i="35"/>
  <c r="AE45" i="35"/>
  <c r="AF45" i="35"/>
  <c r="AG45" i="35"/>
  <c r="AH45" i="35"/>
  <c r="AI45" i="35"/>
  <c r="AJ45" i="35"/>
  <c r="AK45" i="35"/>
  <c r="AL45" i="35"/>
  <c r="AM45" i="35"/>
  <c r="AN45" i="35"/>
  <c r="AO45" i="35"/>
  <c r="AP45" i="35"/>
  <c r="AQ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AB46" i="35"/>
  <c r="AC46" i="35"/>
  <c r="AD46" i="35"/>
  <c r="AE46" i="35"/>
  <c r="AF46" i="35"/>
  <c r="AG46" i="35"/>
  <c r="AH46" i="35"/>
  <c r="AI46" i="35"/>
  <c r="AJ46" i="35"/>
  <c r="AK46" i="35"/>
  <c r="AL46" i="35"/>
  <c r="AM46" i="35"/>
  <c r="AN46" i="35"/>
  <c r="AO46" i="35"/>
  <c r="AP46" i="35"/>
  <c r="AQ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AD47" i="35"/>
  <c r="AE47" i="35"/>
  <c r="AF47" i="35"/>
  <c r="AG47" i="35"/>
  <c r="AH47" i="35"/>
  <c r="AI47" i="35"/>
  <c r="AJ47" i="35"/>
  <c r="AK47" i="35"/>
  <c r="AL47" i="35"/>
  <c r="AM47" i="35"/>
  <c r="AN47" i="35"/>
  <c r="AO47" i="35"/>
  <c r="AP47" i="35"/>
  <c r="AQ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AD48" i="35"/>
  <c r="AE48" i="35"/>
  <c r="AF48" i="35"/>
  <c r="AG48" i="35"/>
  <c r="AH48" i="35"/>
  <c r="AI48" i="35"/>
  <c r="AJ48" i="35"/>
  <c r="AK48" i="35"/>
  <c r="AL48" i="35"/>
  <c r="AM48" i="35"/>
  <c r="AN48" i="35"/>
  <c r="AO48" i="35"/>
  <c r="AP48" i="35"/>
  <c r="AQ48" i="35"/>
  <c r="B46" i="32"/>
  <c r="B47" i="32"/>
  <c r="B48" i="32"/>
  <c r="B46" i="2"/>
  <c r="B47" i="2"/>
  <c r="B48" i="2"/>
  <c r="B46" i="3"/>
  <c r="B47" i="3"/>
  <c r="B48" i="3"/>
  <c r="B46" i="4"/>
  <c r="B47" i="4"/>
  <c r="B48" i="4"/>
  <c r="B46" i="5"/>
  <c r="B47" i="5"/>
  <c r="B48" i="5"/>
  <c r="B46" i="31"/>
  <c r="B47" i="31"/>
  <c r="B48" i="31"/>
  <c r="B46" i="7"/>
  <c r="B47" i="7"/>
  <c r="B48" i="7"/>
  <c r="B46" i="8"/>
  <c r="B47" i="8"/>
  <c r="B48" i="8"/>
  <c r="B46" i="9"/>
  <c r="B47" i="9"/>
  <c r="B48" i="9"/>
  <c r="B46" i="10"/>
  <c r="B47" i="10"/>
  <c r="B48" i="10"/>
  <c r="B46" i="33"/>
  <c r="B47" i="33"/>
  <c r="B48" i="33"/>
  <c r="B46" i="12"/>
  <c r="B47" i="12"/>
  <c r="B48" i="12"/>
  <c r="B46" i="13"/>
  <c r="B47" i="13"/>
  <c r="B48" i="13"/>
  <c r="B46" i="14"/>
  <c r="B47" i="14"/>
  <c r="B48" i="14"/>
  <c r="B46" i="15"/>
  <c r="B47" i="15"/>
  <c r="B48" i="15"/>
  <c r="B46" i="34"/>
  <c r="B47" i="34"/>
  <c r="B48" i="34"/>
  <c r="B46" i="17"/>
  <c r="B47" i="17"/>
  <c r="B48" i="17"/>
  <c r="B46" i="18"/>
  <c r="B47" i="18"/>
  <c r="B48" i="18"/>
  <c r="B46" i="30"/>
  <c r="B47" i="30"/>
  <c r="B48" i="30"/>
  <c r="B46" i="20"/>
  <c r="B47" i="20"/>
  <c r="B48" i="20"/>
  <c r="B46" i="35"/>
  <c r="B47" i="35"/>
  <c r="B48" i="35"/>
  <c r="B45" i="32"/>
  <c r="B45" i="2"/>
  <c r="B45" i="3"/>
  <c r="B45" i="4"/>
  <c r="B45" i="5"/>
  <c r="B45" i="31"/>
  <c r="B45" i="7"/>
  <c r="B45" i="8"/>
  <c r="B45" i="9"/>
  <c r="B45" i="10"/>
  <c r="B45" i="33"/>
  <c r="B45" i="12"/>
  <c r="B45" i="13"/>
  <c r="B45" i="14"/>
  <c r="B45" i="15"/>
  <c r="B45" i="34"/>
  <c r="B45" i="17"/>
  <c r="B45" i="18"/>
  <c r="B45" i="30"/>
  <c r="B45" i="20"/>
  <c r="B45" i="35"/>
  <c r="AS3" i="32"/>
  <c r="AT3" i="32"/>
  <c r="AU3" i="32"/>
  <c r="AV3" i="32"/>
  <c r="AW3" i="32"/>
  <c r="AX3" i="32"/>
  <c r="AS4" i="32"/>
  <c r="AT4" i="32"/>
  <c r="AU4" i="32"/>
  <c r="AV4" i="32"/>
  <c r="AW4" i="32"/>
  <c r="AX4" i="32"/>
  <c r="AS5" i="32"/>
  <c r="AT5" i="32"/>
  <c r="AU5" i="32"/>
  <c r="AV5" i="32"/>
  <c r="AW5" i="32"/>
  <c r="AX5" i="32"/>
  <c r="AS6" i="32"/>
  <c r="AT6" i="32"/>
  <c r="AU6" i="32"/>
  <c r="AV6" i="32"/>
  <c r="AW6" i="32"/>
  <c r="AX6" i="32"/>
  <c r="AS7" i="32"/>
  <c r="AT7" i="32"/>
  <c r="AU7" i="32"/>
  <c r="AV7" i="32"/>
  <c r="AW7" i="32"/>
  <c r="AX7" i="32"/>
  <c r="AS8" i="32"/>
  <c r="AT8" i="32"/>
  <c r="AU8" i="32"/>
  <c r="AV8" i="32"/>
  <c r="AW8" i="32"/>
  <c r="AX8" i="32"/>
  <c r="AS9" i="32"/>
  <c r="AT9" i="32"/>
  <c r="AU9" i="32"/>
  <c r="AV9" i="32"/>
  <c r="AW9" i="32"/>
  <c r="AX9" i="32"/>
  <c r="AS10" i="32"/>
  <c r="AT10" i="32"/>
  <c r="AU10" i="32"/>
  <c r="AV10" i="32"/>
  <c r="AW10" i="32"/>
  <c r="AX10" i="32"/>
  <c r="AS11" i="32"/>
  <c r="AT11" i="32"/>
  <c r="AU11" i="32"/>
  <c r="AV11" i="32"/>
  <c r="AW11" i="32"/>
  <c r="AX11" i="32"/>
  <c r="AS12" i="32"/>
  <c r="AT12" i="32"/>
  <c r="AU12" i="32"/>
  <c r="AV12" i="32"/>
  <c r="AW12" i="32"/>
  <c r="AX12" i="32"/>
  <c r="AS13" i="32"/>
  <c r="AT13" i="32"/>
  <c r="AU13" i="32"/>
  <c r="AV13" i="32"/>
  <c r="AW13" i="32"/>
  <c r="AX13" i="32"/>
  <c r="AS14" i="32"/>
  <c r="AT14" i="32"/>
  <c r="AU14" i="32"/>
  <c r="AV14" i="32"/>
  <c r="AW14" i="32"/>
  <c r="AX14" i="32"/>
  <c r="AS15" i="32"/>
  <c r="AT15" i="32"/>
  <c r="AU15" i="32"/>
  <c r="AV15" i="32"/>
  <c r="AW15" i="32"/>
  <c r="AX15" i="32"/>
  <c r="AS16" i="32"/>
  <c r="AT16" i="32"/>
  <c r="AU16" i="32"/>
  <c r="AV16" i="32"/>
  <c r="AW16" i="32"/>
  <c r="AX16" i="32"/>
  <c r="AS17" i="32"/>
  <c r="AT17" i="32"/>
  <c r="AU17" i="32"/>
  <c r="AV17" i="32"/>
  <c r="AW17" i="32"/>
  <c r="AX17" i="32"/>
  <c r="AS18" i="32"/>
  <c r="AT18" i="32"/>
  <c r="AU18" i="32"/>
  <c r="AV18" i="32"/>
  <c r="AW18" i="32"/>
  <c r="AX18" i="32"/>
  <c r="AS19" i="32"/>
  <c r="AT19" i="32"/>
  <c r="AU19" i="32"/>
  <c r="AV19" i="32"/>
  <c r="AW19" i="32"/>
  <c r="AX19" i="32"/>
  <c r="AS20" i="32"/>
  <c r="AT20" i="32"/>
  <c r="AU20" i="32"/>
  <c r="AV20" i="32"/>
  <c r="AW20" i="32"/>
  <c r="AX20" i="32"/>
  <c r="AS21" i="32"/>
  <c r="AT21" i="32"/>
  <c r="AU21" i="32"/>
  <c r="AV21" i="32"/>
  <c r="AW21" i="32"/>
  <c r="AX21" i="32"/>
  <c r="AS22" i="32"/>
  <c r="AT22" i="32"/>
  <c r="AU22" i="32"/>
  <c r="AV22" i="32"/>
  <c r="AW22" i="32"/>
  <c r="AX22" i="32"/>
  <c r="AS23" i="32"/>
  <c r="AT23" i="32"/>
  <c r="AU23" i="32"/>
  <c r="AV23" i="32"/>
  <c r="AW23" i="32"/>
  <c r="AX23" i="32"/>
  <c r="AS24" i="32"/>
  <c r="AT24" i="32"/>
  <c r="AU24" i="32"/>
  <c r="AV24" i="32"/>
  <c r="AW24" i="32"/>
  <c r="AX24" i="32"/>
  <c r="AS25" i="32"/>
  <c r="AT25" i="32"/>
  <c r="AU25" i="32"/>
  <c r="AV25" i="32"/>
  <c r="AW25" i="32"/>
  <c r="AX25" i="32"/>
  <c r="AS26" i="32"/>
  <c r="AT26" i="32"/>
  <c r="AU26" i="32"/>
  <c r="AV26" i="32"/>
  <c r="AW26" i="32"/>
  <c r="AX26" i="32"/>
  <c r="AS27" i="32"/>
  <c r="AT27" i="32"/>
  <c r="AU27" i="32"/>
  <c r="AV27" i="32"/>
  <c r="AW27" i="32"/>
  <c r="AX27" i="32"/>
  <c r="AS28" i="32"/>
  <c r="AT28" i="32"/>
  <c r="AU28" i="32"/>
  <c r="AV28" i="32"/>
  <c r="AW28" i="32"/>
  <c r="AX28" i="32"/>
  <c r="AS29" i="32"/>
  <c r="AT29" i="32"/>
  <c r="AU29" i="32"/>
  <c r="AV29" i="32"/>
  <c r="AW29" i="32"/>
  <c r="AX29" i="32"/>
  <c r="AS30" i="32"/>
  <c r="AT30" i="32"/>
  <c r="AU30" i="32"/>
  <c r="AV30" i="32"/>
  <c r="AW30" i="32"/>
  <c r="AX30" i="32"/>
  <c r="AS31" i="32"/>
  <c r="AT31" i="32"/>
  <c r="AU31" i="32"/>
  <c r="AV31" i="32"/>
  <c r="AW31" i="32"/>
  <c r="AX31" i="32"/>
  <c r="AS32" i="32"/>
  <c r="AT32" i="32"/>
  <c r="AU32" i="32"/>
  <c r="AV32" i="32"/>
  <c r="AW32" i="32"/>
  <c r="AX32" i="32"/>
  <c r="AS33" i="32"/>
  <c r="AT33" i="32"/>
  <c r="AU33" i="32"/>
  <c r="AV33" i="32"/>
  <c r="AW33" i="32"/>
  <c r="AX33" i="32"/>
  <c r="AS34" i="32"/>
  <c r="AT34" i="32"/>
  <c r="AU34" i="32"/>
  <c r="AV34" i="32"/>
  <c r="AW34" i="32"/>
  <c r="AX34" i="32"/>
  <c r="AS35" i="32"/>
  <c r="AT35" i="32"/>
  <c r="AU35" i="32"/>
  <c r="AV35" i="32"/>
  <c r="AW35" i="32"/>
  <c r="AX35" i="32"/>
  <c r="AS36" i="32"/>
  <c r="AT36" i="32"/>
  <c r="AU36" i="32"/>
  <c r="AV36" i="32"/>
  <c r="AW36" i="32"/>
  <c r="AX36" i="32"/>
  <c r="AS37" i="32"/>
  <c r="AT37" i="32"/>
  <c r="AU37" i="32"/>
  <c r="AV37" i="32"/>
  <c r="AW37" i="32"/>
  <c r="AX37" i="32"/>
  <c r="AS38" i="32"/>
  <c r="AT38" i="32"/>
  <c r="AU38" i="32"/>
  <c r="AV38" i="32"/>
  <c r="AW38" i="32"/>
  <c r="AX38" i="32"/>
  <c r="AS39" i="32"/>
  <c r="AT39" i="32"/>
  <c r="AU39" i="32"/>
  <c r="AV39" i="32"/>
  <c r="AW39" i="32"/>
  <c r="AX39" i="32"/>
  <c r="AS40" i="32"/>
  <c r="AT40" i="32"/>
  <c r="AU40" i="32"/>
  <c r="AV40" i="32"/>
  <c r="AW40" i="32"/>
  <c r="AX40" i="32"/>
  <c r="AS41" i="32"/>
  <c r="AT41" i="32"/>
  <c r="AU41" i="32"/>
  <c r="AV41" i="32"/>
  <c r="AW41" i="32"/>
  <c r="AX41" i="32"/>
  <c r="AS42" i="32"/>
  <c r="AT42" i="32"/>
  <c r="AU42" i="32"/>
  <c r="AV42" i="32"/>
  <c r="AW42" i="32"/>
  <c r="AX42" i="32"/>
  <c r="AS43" i="32"/>
  <c r="AT43" i="32"/>
  <c r="AU43" i="32"/>
  <c r="AV43" i="32"/>
  <c r="AW43" i="32"/>
  <c r="AX43" i="32"/>
  <c r="AS3" i="2"/>
  <c r="AT3" i="2"/>
  <c r="AU3" i="2"/>
  <c r="AV3" i="2"/>
  <c r="AW3" i="2"/>
  <c r="AX3" i="2"/>
  <c r="AS4" i="2"/>
  <c r="AT4" i="2"/>
  <c r="AU4" i="2"/>
  <c r="AV4" i="2"/>
  <c r="AW4" i="2"/>
  <c r="AX4" i="2"/>
  <c r="AS5" i="2"/>
  <c r="AT5" i="2"/>
  <c r="AU5" i="2"/>
  <c r="AV5" i="2"/>
  <c r="AW5" i="2"/>
  <c r="AX5" i="2"/>
  <c r="AS6" i="2"/>
  <c r="AT6" i="2"/>
  <c r="AU6" i="2"/>
  <c r="AV6" i="2"/>
  <c r="AW6" i="2"/>
  <c r="AX6" i="2"/>
  <c r="AS7" i="2"/>
  <c r="AT7" i="2"/>
  <c r="AU7" i="2"/>
  <c r="AV7" i="2"/>
  <c r="AW7" i="2"/>
  <c r="AX7" i="2"/>
  <c r="AS8" i="2"/>
  <c r="AT8" i="2"/>
  <c r="AU8" i="2"/>
  <c r="AV8" i="2"/>
  <c r="AW8" i="2"/>
  <c r="AX8" i="2"/>
  <c r="AS9" i="2"/>
  <c r="AT9" i="2"/>
  <c r="AU9" i="2"/>
  <c r="AV9" i="2"/>
  <c r="AW9" i="2"/>
  <c r="AX9" i="2"/>
  <c r="AS10" i="2"/>
  <c r="AT10" i="2"/>
  <c r="AU10" i="2"/>
  <c r="AV10" i="2"/>
  <c r="AW10" i="2"/>
  <c r="AX10" i="2"/>
  <c r="AS11" i="2"/>
  <c r="AT11" i="2"/>
  <c r="AU11" i="2"/>
  <c r="AV11" i="2"/>
  <c r="AW11" i="2"/>
  <c r="AX11" i="2"/>
  <c r="AS12" i="2"/>
  <c r="AT12" i="2"/>
  <c r="AU12" i="2"/>
  <c r="AV12" i="2"/>
  <c r="AW12" i="2"/>
  <c r="AX12" i="2"/>
  <c r="AS13" i="2"/>
  <c r="AT13" i="2"/>
  <c r="AU13" i="2"/>
  <c r="AV13" i="2"/>
  <c r="AW13" i="2"/>
  <c r="AX13" i="2"/>
  <c r="AS14" i="2"/>
  <c r="AT14" i="2"/>
  <c r="AU14" i="2"/>
  <c r="AV14" i="2"/>
  <c r="AW14" i="2"/>
  <c r="AX14" i="2"/>
  <c r="AS15" i="2"/>
  <c r="AT15" i="2"/>
  <c r="AU15" i="2"/>
  <c r="AV15" i="2"/>
  <c r="AW15" i="2"/>
  <c r="AX15" i="2"/>
  <c r="AS16" i="2"/>
  <c r="AT16" i="2"/>
  <c r="AU16" i="2"/>
  <c r="AV16" i="2"/>
  <c r="AW16" i="2"/>
  <c r="AX16" i="2"/>
  <c r="AS17" i="2"/>
  <c r="AT17" i="2"/>
  <c r="AU17" i="2"/>
  <c r="AV17" i="2"/>
  <c r="AW17" i="2"/>
  <c r="AX17" i="2"/>
  <c r="AS18" i="2"/>
  <c r="AT18" i="2"/>
  <c r="AU18" i="2"/>
  <c r="AV18" i="2"/>
  <c r="AW18" i="2"/>
  <c r="AX18" i="2"/>
  <c r="AS19" i="2"/>
  <c r="AT19" i="2"/>
  <c r="AU19" i="2"/>
  <c r="AV19" i="2"/>
  <c r="AW19" i="2"/>
  <c r="AX19" i="2"/>
  <c r="AS20" i="2"/>
  <c r="AT20" i="2"/>
  <c r="AU20" i="2"/>
  <c r="AV20" i="2"/>
  <c r="AW20" i="2"/>
  <c r="AX20" i="2"/>
  <c r="AS21" i="2"/>
  <c r="AT21" i="2"/>
  <c r="AU21" i="2"/>
  <c r="AV21" i="2"/>
  <c r="AW21" i="2"/>
  <c r="AX21" i="2"/>
  <c r="AS22" i="2"/>
  <c r="AT22" i="2"/>
  <c r="AU22" i="2"/>
  <c r="AV22" i="2"/>
  <c r="AW22" i="2"/>
  <c r="AX22" i="2"/>
  <c r="AS23" i="2"/>
  <c r="AT23" i="2"/>
  <c r="AU23" i="2"/>
  <c r="AV23" i="2"/>
  <c r="AW23" i="2"/>
  <c r="AX23" i="2"/>
  <c r="AS24" i="2"/>
  <c r="AT24" i="2"/>
  <c r="AU24" i="2"/>
  <c r="AV24" i="2"/>
  <c r="AW24" i="2"/>
  <c r="AX24" i="2"/>
  <c r="AS25" i="2"/>
  <c r="AT25" i="2"/>
  <c r="AU25" i="2"/>
  <c r="AV25" i="2"/>
  <c r="AW25" i="2"/>
  <c r="AX25" i="2"/>
  <c r="AS26" i="2"/>
  <c r="AT26" i="2"/>
  <c r="AU26" i="2"/>
  <c r="AV26" i="2"/>
  <c r="AW26" i="2"/>
  <c r="AX26" i="2"/>
  <c r="AS27" i="2"/>
  <c r="AT27" i="2"/>
  <c r="AU27" i="2"/>
  <c r="AV27" i="2"/>
  <c r="AW27" i="2"/>
  <c r="AX27" i="2"/>
  <c r="AS28" i="2"/>
  <c r="AT28" i="2"/>
  <c r="AU28" i="2"/>
  <c r="AV28" i="2"/>
  <c r="AW28" i="2"/>
  <c r="AX28" i="2"/>
  <c r="AS29" i="2"/>
  <c r="AT29" i="2"/>
  <c r="AU29" i="2"/>
  <c r="AV29" i="2"/>
  <c r="AW29" i="2"/>
  <c r="AX29" i="2"/>
  <c r="AS30" i="2"/>
  <c r="AT30" i="2"/>
  <c r="AU30" i="2"/>
  <c r="AV30" i="2"/>
  <c r="AW30" i="2"/>
  <c r="AX30" i="2"/>
  <c r="AS31" i="2"/>
  <c r="AT31" i="2"/>
  <c r="AU31" i="2"/>
  <c r="AV31" i="2"/>
  <c r="AW31" i="2"/>
  <c r="AX31" i="2"/>
  <c r="AS32" i="2"/>
  <c r="AT32" i="2"/>
  <c r="AU32" i="2"/>
  <c r="AV32" i="2"/>
  <c r="AW32" i="2"/>
  <c r="AX32" i="2"/>
  <c r="AS33" i="2"/>
  <c r="AT33" i="2"/>
  <c r="AU33" i="2"/>
  <c r="AV33" i="2"/>
  <c r="AW33" i="2"/>
  <c r="AX33" i="2"/>
  <c r="AS34" i="2"/>
  <c r="AT34" i="2"/>
  <c r="AU34" i="2"/>
  <c r="AV34" i="2"/>
  <c r="AW34" i="2"/>
  <c r="AX34" i="2"/>
  <c r="AS35" i="2"/>
  <c r="AT35" i="2"/>
  <c r="AU35" i="2"/>
  <c r="AV35" i="2"/>
  <c r="AW35" i="2"/>
  <c r="AX35" i="2"/>
  <c r="AS36" i="2"/>
  <c r="AT36" i="2"/>
  <c r="AU36" i="2"/>
  <c r="AV36" i="2"/>
  <c r="AW36" i="2"/>
  <c r="AX36" i="2"/>
  <c r="AS37" i="2"/>
  <c r="AT37" i="2"/>
  <c r="AU37" i="2"/>
  <c r="AV37" i="2"/>
  <c r="AW37" i="2"/>
  <c r="AX37" i="2"/>
  <c r="AS38" i="2"/>
  <c r="AT38" i="2"/>
  <c r="AU38" i="2"/>
  <c r="AV38" i="2"/>
  <c r="AW38" i="2"/>
  <c r="AX38" i="2"/>
  <c r="AS39" i="2"/>
  <c r="AT39" i="2"/>
  <c r="AU39" i="2"/>
  <c r="AV39" i="2"/>
  <c r="AW39" i="2"/>
  <c r="AX39" i="2"/>
  <c r="AS40" i="2"/>
  <c r="AT40" i="2"/>
  <c r="AU40" i="2"/>
  <c r="AV40" i="2"/>
  <c r="AW40" i="2"/>
  <c r="AX40" i="2"/>
  <c r="AS41" i="2"/>
  <c r="AT41" i="2"/>
  <c r="AU41" i="2"/>
  <c r="AV41" i="2"/>
  <c r="AW41" i="2"/>
  <c r="AX41" i="2"/>
  <c r="AS42" i="2"/>
  <c r="AT42" i="2"/>
  <c r="AU42" i="2"/>
  <c r="AV42" i="2"/>
  <c r="AW42" i="2"/>
  <c r="AX42" i="2"/>
  <c r="AS43" i="2"/>
  <c r="AT43" i="2"/>
  <c r="AU43" i="2"/>
  <c r="AV43" i="2"/>
  <c r="AW43" i="2"/>
  <c r="AX43" i="2"/>
  <c r="AS3" i="3"/>
  <c r="AT3" i="3"/>
  <c r="AU3" i="3"/>
  <c r="AV3" i="3"/>
  <c r="AW3" i="3"/>
  <c r="AX3" i="3"/>
  <c r="AS4" i="3"/>
  <c r="AT4" i="3"/>
  <c r="AU4" i="3"/>
  <c r="AV4" i="3"/>
  <c r="AW4" i="3"/>
  <c r="AX4" i="3"/>
  <c r="AS5" i="3"/>
  <c r="AT5" i="3"/>
  <c r="AU5" i="3"/>
  <c r="AV5" i="3"/>
  <c r="AW5" i="3"/>
  <c r="AX5" i="3"/>
  <c r="AS6" i="3"/>
  <c r="AT6" i="3"/>
  <c r="AU6" i="3"/>
  <c r="AV6" i="3"/>
  <c r="AW6" i="3"/>
  <c r="AX6" i="3"/>
  <c r="AS7" i="3"/>
  <c r="AT7" i="3"/>
  <c r="AU7" i="3"/>
  <c r="AV7" i="3"/>
  <c r="AW7" i="3"/>
  <c r="AX7" i="3"/>
  <c r="AS8" i="3"/>
  <c r="AT8" i="3"/>
  <c r="AU8" i="3"/>
  <c r="AV8" i="3"/>
  <c r="AW8" i="3"/>
  <c r="AX8" i="3"/>
  <c r="AS9" i="3"/>
  <c r="AT9" i="3"/>
  <c r="AU9" i="3"/>
  <c r="AV9" i="3"/>
  <c r="AW9" i="3"/>
  <c r="AX9" i="3"/>
  <c r="AS10" i="3"/>
  <c r="AT10" i="3"/>
  <c r="AU10" i="3"/>
  <c r="AV10" i="3"/>
  <c r="AW10" i="3"/>
  <c r="AX10" i="3"/>
  <c r="AS11" i="3"/>
  <c r="AT11" i="3"/>
  <c r="AU11" i="3"/>
  <c r="AV11" i="3"/>
  <c r="AW11" i="3"/>
  <c r="AX11" i="3"/>
  <c r="AS12" i="3"/>
  <c r="AT12" i="3"/>
  <c r="AU12" i="3"/>
  <c r="AV12" i="3"/>
  <c r="AW12" i="3"/>
  <c r="AX12" i="3"/>
  <c r="AS13" i="3"/>
  <c r="AT13" i="3"/>
  <c r="AU13" i="3"/>
  <c r="AV13" i="3"/>
  <c r="AW13" i="3"/>
  <c r="AX13" i="3"/>
  <c r="AS14" i="3"/>
  <c r="AT14" i="3"/>
  <c r="AU14" i="3"/>
  <c r="AV14" i="3"/>
  <c r="AW14" i="3"/>
  <c r="AX14" i="3"/>
  <c r="AS15" i="3"/>
  <c r="AT15" i="3"/>
  <c r="AU15" i="3"/>
  <c r="AV15" i="3"/>
  <c r="AW15" i="3"/>
  <c r="AX15" i="3"/>
  <c r="AS16" i="3"/>
  <c r="AT16" i="3"/>
  <c r="AU16" i="3"/>
  <c r="AV16" i="3"/>
  <c r="AW16" i="3"/>
  <c r="AX16" i="3"/>
  <c r="AS17" i="3"/>
  <c r="AT17" i="3"/>
  <c r="AU17" i="3"/>
  <c r="AV17" i="3"/>
  <c r="AW17" i="3"/>
  <c r="AX17" i="3"/>
  <c r="AS18" i="3"/>
  <c r="AT18" i="3"/>
  <c r="AU18" i="3"/>
  <c r="AV18" i="3"/>
  <c r="AW18" i="3"/>
  <c r="AX18" i="3"/>
  <c r="AS19" i="3"/>
  <c r="AT19" i="3"/>
  <c r="AU19" i="3"/>
  <c r="AV19" i="3"/>
  <c r="AW19" i="3"/>
  <c r="AX19" i="3"/>
  <c r="AS20" i="3"/>
  <c r="AT20" i="3"/>
  <c r="AU20" i="3"/>
  <c r="AV20" i="3"/>
  <c r="AW20" i="3"/>
  <c r="AX20" i="3"/>
  <c r="AS21" i="3"/>
  <c r="AT21" i="3"/>
  <c r="AU21" i="3"/>
  <c r="AV21" i="3"/>
  <c r="AW21" i="3"/>
  <c r="AX21" i="3"/>
  <c r="AS22" i="3"/>
  <c r="AT22" i="3"/>
  <c r="AU22" i="3"/>
  <c r="AV22" i="3"/>
  <c r="AW22" i="3"/>
  <c r="AX22" i="3"/>
  <c r="AS23" i="3"/>
  <c r="AT23" i="3"/>
  <c r="AU23" i="3"/>
  <c r="AV23" i="3"/>
  <c r="AW23" i="3"/>
  <c r="AX23" i="3"/>
  <c r="AS24" i="3"/>
  <c r="AT24" i="3"/>
  <c r="AU24" i="3"/>
  <c r="AV24" i="3"/>
  <c r="AW24" i="3"/>
  <c r="AX24" i="3"/>
  <c r="AS25" i="3"/>
  <c r="AT25" i="3"/>
  <c r="AU25" i="3"/>
  <c r="AV25" i="3"/>
  <c r="AW25" i="3"/>
  <c r="AX25" i="3"/>
  <c r="AS26" i="3"/>
  <c r="AT26" i="3"/>
  <c r="AU26" i="3"/>
  <c r="AV26" i="3"/>
  <c r="AW26" i="3"/>
  <c r="AX26" i="3"/>
  <c r="AS27" i="3"/>
  <c r="AT27" i="3"/>
  <c r="AU27" i="3"/>
  <c r="AV27" i="3"/>
  <c r="AW27" i="3"/>
  <c r="AX27" i="3"/>
  <c r="AS28" i="3"/>
  <c r="AT28" i="3"/>
  <c r="AU28" i="3"/>
  <c r="AV28" i="3"/>
  <c r="AW28" i="3"/>
  <c r="AX28" i="3"/>
  <c r="AS29" i="3"/>
  <c r="AT29" i="3"/>
  <c r="AU29" i="3"/>
  <c r="AV29" i="3"/>
  <c r="AW29" i="3"/>
  <c r="AX29" i="3"/>
  <c r="AS30" i="3"/>
  <c r="AT30" i="3"/>
  <c r="AU30" i="3"/>
  <c r="AV30" i="3"/>
  <c r="AW30" i="3"/>
  <c r="AX30" i="3"/>
  <c r="AS31" i="3"/>
  <c r="AT31" i="3"/>
  <c r="AU31" i="3"/>
  <c r="AV31" i="3"/>
  <c r="AW31" i="3"/>
  <c r="AX31" i="3"/>
  <c r="AS32" i="3"/>
  <c r="AT32" i="3"/>
  <c r="AU32" i="3"/>
  <c r="AV32" i="3"/>
  <c r="AW32" i="3"/>
  <c r="AX32" i="3"/>
  <c r="AS33" i="3"/>
  <c r="AT33" i="3"/>
  <c r="AU33" i="3"/>
  <c r="AV33" i="3"/>
  <c r="AW33" i="3"/>
  <c r="AX33" i="3"/>
  <c r="AS34" i="3"/>
  <c r="AT34" i="3"/>
  <c r="AU34" i="3"/>
  <c r="AV34" i="3"/>
  <c r="AW34" i="3"/>
  <c r="AX34" i="3"/>
  <c r="AS35" i="3"/>
  <c r="AT35" i="3"/>
  <c r="AU35" i="3"/>
  <c r="AV35" i="3"/>
  <c r="AW35" i="3"/>
  <c r="AX35" i="3"/>
  <c r="AS36" i="3"/>
  <c r="AT36" i="3"/>
  <c r="AU36" i="3"/>
  <c r="AV36" i="3"/>
  <c r="AW36" i="3"/>
  <c r="AX36" i="3"/>
  <c r="AS37" i="3"/>
  <c r="AT37" i="3"/>
  <c r="AU37" i="3"/>
  <c r="AV37" i="3"/>
  <c r="AW37" i="3"/>
  <c r="AX37" i="3"/>
  <c r="AS38" i="3"/>
  <c r="AT38" i="3"/>
  <c r="AU38" i="3"/>
  <c r="AV38" i="3"/>
  <c r="AW38" i="3"/>
  <c r="AX38" i="3"/>
  <c r="AS39" i="3"/>
  <c r="AT39" i="3"/>
  <c r="AU39" i="3"/>
  <c r="AV39" i="3"/>
  <c r="AW39" i="3"/>
  <c r="AX39" i="3"/>
  <c r="AS40" i="3"/>
  <c r="AT40" i="3"/>
  <c r="AU40" i="3"/>
  <c r="AV40" i="3"/>
  <c r="AW40" i="3"/>
  <c r="AX40" i="3"/>
  <c r="AS41" i="3"/>
  <c r="AT41" i="3"/>
  <c r="AU41" i="3"/>
  <c r="AV41" i="3"/>
  <c r="AW41" i="3"/>
  <c r="AX41" i="3"/>
  <c r="AS42" i="3"/>
  <c r="AT42" i="3"/>
  <c r="AU42" i="3"/>
  <c r="AV42" i="3"/>
  <c r="AW42" i="3"/>
  <c r="AX42" i="3"/>
  <c r="AS43" i="3"/>
  <c r="AT43" i="3"/>
  <c r="AU43" i="3"/>
  <c r="AV43" i="3"/>
  <c r="AW43" i="3"/>
  <c r="AX43" i="3"/>
  <c r="AS3" i="4"/>
  <c r="AT3" i="4"/>
  <c r="AU3" i="4"/>
  <c r="AV3" i="4"/>
  <c r="AW3" i="4"/>
  <c r="AX3" i="4"/>
  <c r="AS4" i="4"/>
  <c r="AT4" i="4"/>
  <c r="AU4" i="4"/>
  <c r="AV4" i="4"/>
  <c r="AW4" i="4"/>
  <c r="AX4" i="4"/>
  <c r="AS5" i="4"/>
  <c r="AT5" i="4"/>
  <c r="AU5" i="4"/>
  <c r="AV5" i="4"/>
  <c r="AW5" i="4"/>
  <c r="AX5" i="4"/>
  <c r="AS6" i="4"/>
  <c r="AT6" i="4"/>
  <c r="AU6" i="4"/>
  <c r="AV6" i="4"/>
  <c r="AW6" i="4"/>
  <c r="AX6" i="4"/>
  <c r="AS7" i="4"/>
  <c r="AT7" i="4"/>
  <c r="AU7" i="4"/>
  <c r="AV7" i="4"/>
  <c r="AW7" i="4"/>
  <c r="AX7" i="4"/>
  <c r="AS8" i="4"/>
  <c r="AT8" i="4"/>
  <c r="AU8" i="4"/>
  <c r="AV8" i="4"/>
  <c r="AW8" i="4"/>
  <c r="AX8" i="4"/>
  <c r="AS9" i="4"/>
  <c r="AT9" i="4"/>
  <c r="AU9" i="4"/>
  <c r="AV9" i="4"/>
  <c r="AW9" i="4"/>
  <c r="AX9" i="4"/>
  <c r="AS10" i="4"/>
  <c r="AT10" i="4"/>
  <c r="AU10" i="4"/>
  <c r="AV10" i="4"/>
  <c r="AW10" i="4"/>
  <c r="AX10" i="4"/>
  <c r="AS11" i="4"/>
  <c r="AT11" i="4"/>
  <c r="AU11" i="4"/>
  <c r="AV11" i="4"/>
  <c r="AW11" i="4"/>
  <c r="AX11" i="4"/>
  <c r="AS12" i="4"/>
  <c r="AT12" i="4"/>
  <c r="AU12" i="4"/>
  <c r="AV12" i="4"/>
  <c r="AW12" i="4"/>
  <c r="AX12" i="4"/>
  <c r="AS13" i="4"/>
  <c r="AT13" i="4"/>
  <c r="AU13" i="4"/>
  <c r="AV13" i="4"/>
  <c r="AW13" i="4"/>
  <c r="AX13" i="4"/>
  <c r="AS14" i="4"/>
  <c r="AT14" i="4"/>
  <c r="AU14" i="4"/>
  <c r="AV14" i="4"/>
  <c r="AW14" i="4"/>
  <c r="AX14" i="4"/>
  <c r="AS15" i="4"/>
  <c r="AT15" i="4"/>
  <c r="AU15" i="4"/>
  <c r="AV15" i="4"/>
  <c r="AW15" i="4"/>
  <c r="AX15" i="4"/>
  <c r="AS16" i="4"/>
  <c r="AT16" i="4"/>
  <c r="AU16" i="4"/>
  <c r="AV16" i="4"/>
  <c r="AW16" i="4"/>
  <c r="AX16" i="4"/>
  <c r="AS17" i="4"/>
  <c r="AT17" i="4"/>
  <c r="AU17" i="4"/>
  <c r="AV17" i="4"/>
  <c r="AW17" i="4"/>
  <c r="AX17" i="4"/>
  <c r="AS18" i="4"/>
  <c r="AT18" i="4"/>
  <c r="AU18" i="4"/>
  <c r="AV18" i="4"/>
  <c r="AW18" i="4"/>
  <c r="AX18" i="4"/>
  <c r="AS19" i="4"/>
  <c r="AT19" i="4"/>
  <c r="AU19" i="4"/>
  <c r="AV19" i="4"/>
  <c r="AW19" i="4"/>
  <c r="AX19" i="4"/>
  <c r="AS20" i="4"/>
  <c r="AT20" i="4"/>
  <c r="AU20" i="4"/>
  <c r="AV20" i="4"/>
  <c r="AW20" i="4"/>
  <c r="AX20" i="4"/>
  <c r="AS21" i="4"/>
  <c r="AT21" i="4"/>
  <c r="AU21" i="4"/>
  <c r="AV21" i="4"/>
  <c r="AW21" i="4"/>
  <c r="AX21" i="4"/>
  <c r="AS22" i="4"/>
  <c r="AT22" i="4"/>
  <c r="AU22" i="4"/>
  <c r="AV22" i="4"/>
  <c r="AW22" i="4"/>
  <c r="AX22" i="4"/>
  <c r="AS23" i="4"/>
  <c r="AT23" i="4"/>
  <c r="AU23" i="4"/>
  <c r="AV23" i="4"/>
  <c r="AW23" i="4"/>
  <c r="AX23" i="4"/>
  <c r="AS24" i="4"/>
  <c r="AT24" i="4"/>
  <c r="AU24" i="4"/>
  <c r="AV24" i="4"/>
  <c r="AW24" i="4"/>
  <c r="AX24" i="4"/>
  <c r="AS25" i="4"/>
  <c r="AT25" i="4"/>
  <c r="AU25" i="4"/>
  <c r="AV25" i="4"/>
  <c r="AW25" i="4"/>
  <c r="AX25" i="4"/>
  <c r="AS26" i="4"/>
  <c r="AT26" i="4"/>
  <c r="AU26" i="4"/>
  <c r="AV26" i="4"/>
  <c r="AW26" i="4"/>
  <c r="AX26" i="4"/>
  <c r="AS27" i="4"/>
  <c r="AT27" i="4"/>
  <c r="AU27" i="4"/>
  <c r="AV27" i="4"/>
  <c r="AW27" i="4"/>
  <c r="AX27" i="4"/>
  <c r="AS28" i="4"/>
  <c r="AT28" i="4"/>
  <c r="AU28" i="4"/>
  <c r="AV28" i="4"/>
  <c r="AW28" i="4"/>
  <c r="AX28" i="4"/>
  <c r="AS29" i="4"/>
  <c r="AT29" i="4"/>
  <c r="AU29" i="4"/>
  <c r="AV29" i="4"/>
  <c r="AW29" i="4"/>
  <c r="AX29" i="4"/>
  <c r="AS30" i="4"/>
  <c r="AT30" i="4"/>
  <c r="AU30" i="4"/>
  <c r="AV30" i="4"/>
  <c r="AW30" i="4"/>
  <c r="AX30" i="4"/>
  <c r="AS31" i="4"/>
  <c r="AT31" i="4"/>
  <c r="AU31" i="4"/>
  <c r="AV31" i="4"/>
  <c r="AW31" i="4"/>
  <c r="AX31" i="4"/>
  <c r="AS32" i="4"/>
  <c r="AT32" i="4"/>
  <c r="AU32" i="4"/>
  <c r="AV32" i="4"/>
  <c r="AW32" i="4"/>
  <c r="AX32" i="4"/>
  <c r="AS33" i="4"/>
  <c r="AT33" i="4"/>
  <c r="AU33" i="4"/>
  <c r="AV33" i="4"/>
  <c r="AW33" i="4"/>
  <c r="AX33" i="4"/>
  <c r="AS34" i="4"/>
  <c r="AT34" i="4"/>
  <c r="AU34" i="4"/>
  <c r="AV34" i="4"/>
  <c r="AW34" i="4"/>
  <c r="AX34" i="4"/>
  <c r="AS35" i="4"/>
  <c r="AT35" i="4"/>
  <c r="AU35" i="4"/>
  <c r="AV35" i="4"/>
  <c r="AW35" i="4"/>
  <c r="AX35" i="4"/>
  <c r="AS36" i="4"/>
  <c r="AT36" i="4"/>
  <c r="AU36" i="4"/>
  <c r="AV36" i="4"/>
  <c r="AW36" i="4"/>
  <c r="AX36" i="4"/>
  <c r="AS37" i="4"/>
  <c r="AT37" i="4"/>
  <c r="AU37" i="4"/>
  <c r="AV37" i="4"/>
  <c r="AW37" i="4"/>
  <c r="AX37" i="4"/>
  <c r="AS38" i="4"/>
  <c r="AT38" i="4"/>
  <c r="AU38" i="4"/>
  <c r="AV38" i="4"/>
  <c r="AW38" i="4"/>
  <c r="AX38" i="4"/>
  <c r="AS39" i="4"/>
  <c r="AT39" i="4"/>
  <c r="AU39" i="4"/>
  <c r="AV39" i="4"/>
  <c r="AW39" i="4"/>
  <c r="AX39" i="4"/>
  <c r="AS40" i="4"/>
  <c r="AT40" i="4"/>
  <c r="AU40" i="4"/>
  <c r="AV40" i="4"/>
  <c r="AW40" i="4"/>
  <c r="AX40" i="4"/>
  <c r="AS41" i="4"/>
  <c r="AT41" i="4"/>
  <c r="AU41" i="4"/>
  <c r="AV41" i="4"/>
  <c r="AW41" i="4"/>
  <c r="AX41" i="4"/>
  <c r="AS42" i="4"/>
  <c r="AT42" i="4"/>
  <c r="AU42" i="4"/>
  <c r="AV42" i="4"/>
  <c r="AW42" i="4"/>
  <c r="AX42" i="4"/>
  <c r="AS43" i="4"/>
  <c r="AT43" i="4"/>
  <c r="AU43" i="4"/>
  <c r="AV43" i="4"/>
  <c r="AW43" i="4"/>
  <c r="AX43" i="4"/>
  <c r="AS3" i="5"/>
  <c r="AT3" i="5"/>
  <c r="AU3" i="5"/>
  <c r="AV3" i="5"/>
  <c r="AW3" i="5"/>
  <c r="AX3" i="5"/>
  <c r="AS4" i="5"/>
  <c r="AT4" i="5"/>
  <c r="AU4" i="5"/>
  <c r="AV4" i="5"/>
  <c r="AW4" i="5"/>
  <c r="AX4" i="5"/>
  <c r="AS5" i="5"/>
  <c r="AT5" i="5"/>
  <c r="AU5" i="5"/>
  <c r="AV5" i="5"/>
  <c r="AW5" i="5"/>
  <c r="AX5" i="5"/>
  <c r="AS6" i="5"/>
  <c r="AT6" i="5"/>
  <c r="AU6" i="5"/>
  <c r="AV6" i="5"/>
  <c r="AW6" i="5"/>
  <c r="AX6" i="5"/>
  <c r="AS7" i="5"/>
  <c r="AT7" i="5"/>
  <c r="AU7" i="5"/>
  <c r="AV7" i="5"/>
  <c r="AW7" i="5"/>
  <c r="AX7" i="5"/>
  <c r="AS8" i="5"/>
  <c r="AT8" i="5"/>
  <c r="AU8" i="5"/>
  <c r="AV8" i="5"/>
  <c r="AW8" i="5"/>
  <c r="AX8" i="5"/>
  <c r="AS9" i="5"/>
  <c r="AT9" i="5"/>
  <c r="AU9" i="5"/>
  <c r="AV9" i="5"/>
  <c r="AW9" i="5"/>
  <c r="AX9" i="5"/>
  <c r="AS10" i="5"/>
  <c r="AT10" i="5"/>
  <c r="AU10" i="5"/>
  <c r="AV10" i="5"/>
  <c r="AW10" i="5"/>
  <c r="AX10" i="5"/>
  <c r="AS11" i="5"/>
  <c r="AT11" i="5"/>
  <c r="AU11" i="5"/>
  <c r="AV11" i="5"/>
  <c r="AW11" i="5"/>
  <c r="AX11" i="5"/>
  <c r="AS12" i="5"/>
  <c r="AT12" i="5"/>
  <c r="AU12" i="5"/>
  <c r="AV12" i="5"/>
  <c r="AW12" i="5"/>
  <c r="AX12" i="5"/>
  <c r="AS13" i="5"/>
  <c r="AT13" i="5"/>
  <c r="AU13" i="5"/>
  <c r="AV13" i="5"/>
  <c r="AW13" i="5"/>
  <c r="AX13" i="5"/>
  <c r="AS14" i="5"/>
  <c r="AT14" i="5"/>
  <c r="AU14" i="5"/>
  <c r="AV14" i="5"/>
  <c r="AW14" i="5"/>
  <c r="AX14" i="5"/>
  <c r="AS15" i="5"/>
  <c r="AT15" i="5"/>
  <c r="AU15" i="5"/>
  <c r="AV15" i="5"/>
  <c r="AW15" i="5"/>
  <c r="AX15" i="5"/>
  <c r="AS16" i="5"/>
  <c r="AT16" i="5"/>
  <c r="AU16" i="5"/>
  <c r="AV16" i="5"/>
  <c r="AW16" i="5"/>
  <c r="AX16" i="5"/>
  <c r="AS17" i="5"/>
  <c r="AT17" i="5"/>
  <c r="AU17" i="5"/>
  <c r="AV17" i="5"/>
  <c r="AW17" i="5"/>
  <c r="AX17" i="5"/>
  <c r="AS18" i="5"/>
  <c r="AT18" i="5"/>
  <c r="AU18" i="5"/>
  <c r="AV18" i="5"/>
  <c r="AW18" i="5"/>
  <c r="AX18" i="5"/>
  <c r="AS19" i="5"/>
  <c r="AT19" i="5"/>
  <c r="AU19" i="5"/>
  <c r="AV19" i="5"/>
  <c r="AW19" i="5"/>
  <c r="AX19" i="5"/>
  <c r="AS20" i="5"/>
  <c r="AT20" i="5"/>
  <c r="AU20" i="5"/>
  <c r="AV20" i="5"/>
  <c r="AW20" i="5"/>
  <c r="AX20" i="5"/>
  <c r="AS21" i="5"/>
  <c r="AT21" i="5"/>
  <c r="AU21" i="5"/>
  <c r="AV21" i="5"/>
  <c r="AW21" i="5"/>
  <c r="AX21" i="5"/>
  <c r="AS22" i="5"/>
  <c r="AT22" i="5"/>
  <c r="AU22" i="5"/>
  <c r="AV22" i="5"/>
  <c r="AW22" i="5"/>
  <c r="AX22" i="5"/>
  <c r="AS23" i="5"/>
  <c r="AT23" i="5"/>
  <c r="AU23" i="5"/>
  <c r="AV23" i="5"/>
  <c r="AW23" i="5"/>
  <c r="AX23" i="5"/>
  <c r="AS24" i="5"/>
  <c r="AT24" i="5"/>
  <c r="AU24" i="5"/>
  <c r="AV24" i="5"/>
  <c r="AW24" i="5"/>
  <c r="AX24" i="5"/>
  <c r="AS25" i="5"/>
  <c r="AT25" i="5"/>
  <c r="AU25" i="5"/>
  <c r="AV25" i="5"/>
  <c r="AW25" i="5"/>
  <c r="AX25" i="5"/>
  <c r="AS26" i="5"/>
  <c r="AT26" i="5"/>
  <c r="AU26" i="5"/>
  <c r="AV26" i="5"/>
  <c r="AW26" i="5"/>
  <c r="AX26" i="5"/>
  <c r="AS27" i="5"/>
  <c r="AT27" i="5"/>
  <c r="AU27" i="5"/>
  <c r="AV27" i="5"/>
  <c r="AW27" i="5"/>
  <c r="AX27" i="5"/>
  <c r="AS28" i="5"/>
  <c r="AT28" i="5"/>
  <c r="AU28" i="5"/>
  <c r="AV28" i="5"/>
  <c r="AW28" i="5"/>
  <c r="AX28" i="5"/>
  <c r="AS29" i="5"/>
  <c r="AT29" i="5"/>
  <c r="AU29" i="5"/>
  <c r="AV29" i="5"/>
  <c r="AW29" i="5"/>
  <c r="AX29" i="5"/>
  <c r="AS30" i="5"/>
  <c r="AT30" i="5"/>
  <c r="AU30" i="5"/>
  <c r="AV30" i="5"/>
  <c r="AW30" i="5"/>
  <c r="AX30" i="5"/>
  <c r="AS31" i="5"/>
  <c r="AT31" i="5"/>
  <c r="AU31" i="5"/>
  <c r="AV31" i="5"/>
  <c r="AW31" i="5"/>
  <c r="AX31" i="5"/>
  <c r="AS32" i="5"/>
  <c r="AT32" i="5"/>
  <c r="AU32" i="5"/>
  <c r="AV32" i="5"/>
  <c r="AW32" i="5"/>
  <c r="AX32" i="5"/>
  <c r="AS33" i="5"/>
  <c r="AT33" i="5"/>
  <c r="AU33" i="5"/>
  <c r="AV33" i="5"/>
  <c r="AW33" i="5"/>
  <c r="AX33" i="5"/>
  <c r="AS34" i="5"/>
  <c r="AT34" i="5"/>
  <c r="AU34" i="5"/>
  <c r="AV34" i="5"/>
  <c r="AW34" i="5"/>
  <c r="AX34" i="5"/>
  <c r="AS35" i="5"/>
  <c r="AT35" i="5"/>
  <c r="AU35" i="5"/>
  <c r="AV35" i="5"/>
  <c r="AW35" i="5"/>
  <c r="AX35" i="5"/>
  <c r="AS36" i="5"/>
  <c r="AT36" i="5"/>
  <c r="AU36" i="5"/>
  <c r="AV36" i="5"/>
  <c r="AW36" i="5"/>
  <c r="AX36" i="5"/>
  <c r="AS37" i="5"/>
  <c r="AT37" i="5"/>
  <c r="AU37" i="5"/>
  <c r="AV37" i="5"/>
  <c r="AW37" i="5"/>
  <c r="AX37" i="5"/>
  <c r="AS38" i="5"/>
  <c r="AT38" i="5"/>
  <c r="AU38" i="5"/>
  <c r="AV38" i="5"/>
  <c r="AW38" i="5"/>
  <c r="AX38" i="5"/>
  <c r="AS39" i="5"/>
  <c r="AT39" i="5"/>
  <c r="AU39" i="5"/>
  <c r="AV39" i="5"/>
  <c r="AW39" i="5"/>
  <c r="AX39" i="5"/>
  <c r="AS40" i="5"/>
  <c r="AT40" i="5"/>
  <c r="AU40" i="5"/>
  <c r="AV40" i="5"/>
  <c r="AW40" i="5"/>
  <c r="AX40" i="5"/>
  <c r="AS41" i="5"/>
  <c r="AT41" i="5"/>
  <c r="AU41" i="5"/>
  <c r="AV41" i="5"/>
  <c r="AW41" i="5"/>
  <c r="AX41" i="5"/>
  <c r="AS42" i="5"/>
  <c r="AT42" i="5"/>
  <c r="AU42" i="5"/>
  <c r="AV42" i="5"/>
  <c r="AW42" i="5"/>
  <c r="AX42" i="5"/>
  <c r="AS43" i="5"/>
  <c r="AT43" i="5"/>
  <c r="AU43" i="5"/>
  <c r="AV43" i="5"/>
  <c r="AW43" i="5"/>
  <c r="AX43" i="5"/>
  <c r="AS3" i="31"/>
  <c r="AT3" i="31"/>
  <c r="AU3" i="31"/>
  <c r="AV3" i="31"/>
  <c r="AW3" i="31"/>
  <c r="AX3" i="31"/>
  <c r="AS4" i="31"/>
  <c r="AT4" i="31"/>
  <c r="AU4" i="31"/>
  <c r="AV4" i="31"/>
  <c r="AW4" i="31"/>
  <c r="AX4" i="31"/>
  <c r="AS5" i="31"/>
  <c r="AT5" i="31"/>
  <c r="AU5" i="31"/>
  <c r="AV5" i="31"/>
  <c r="AW5" i="31"/>
  <c r="AX5" i="31"/>
  <c r="AS6" i="31"/>
  <c r="AT6" i="31"/>
  <c r="AU6" i="31"/>
  <c r="AV6" i="31"/>
  <c r="AW6" i="31"/>
  <c r="AX6" i="31"/>
  <c r="AS7" i="31"/>
  <c r="AT7" i="31"/>
  <c r="AU7" i="31"/>
  <c r="AV7" i="31"/>
  <c r="AW7" i="31"/>
  <c r="AX7" i="31"/>
  <c r="AS8" i="31"/>
  <c r="AT8" i="31"/>
  <c r="AU8" i="31"/>
  <c r="AV8" i="31"/>
  <c r="AW8" i="31"/>
  <c r="AX8" i="31"/>
  <c r="AS9" i="31"/>
  <c r="AT9" i="31"/>
  <c r="AU9" i="31"/>
  <c r="AV9" i="31"/>
  <c r="AW9" i="31"/>
  <c r="AX9" i="31"/>
  <c r="AS10" i="31"/>
  <c r="AT10" i="31"/>
  <c r="AU10" i="31"/>
  <c r="AV10" i="31"/>
  <c r="AW10" i="31"/>
  <c r="AX10" i="31"/>
  <c r="AS11" i="31"/>
  <c r="AT11" i="31"/>
  <c r="AU11" i="31"/>
  <c r="AV11" i="31"/>
  <c r="AW11" i="31"/>
  <c r="AX11" i="31"/>
  <c r="AS12" i="31"/>
  <c r="AT12" i="31"/>
  <c r="AU12" i="31"/>
  <c r="AV12" i="31"/>
  <c r="AW12" i="31"/>
  <c r="AX12" i="31"/>
  <c r="AS13" i="31"/>
  <c r="AT13" i="31"/>
  <c r="AU13" i="31"/>
  <c r="AV13" i="31"/>
  <c r="AW13" i="31"/>
  <c r="AX13" i="31"/>
  <c r="AS14" i="31"/>
  <c r="AT14" i="31"/>
  <c r="AU14" i="31"/>
  <c r="AV14" i="31"/>
  <c r="AW14" i="31"/>
  <c r="AX14" i="31"/>
  <c r="AS15" i="31"/>
  <c r="AT15" i="31"/>
  <c r="AU15" i="31"/>
  <c r="AV15" i="31"/>
  <c r="AW15" i="31"/>
  <c r="AX15" i="31"/>
  <c r="AS16" i="31"/>
  <c r="AT16" i="31"/>
  <c r="AU16" i="31"/>
  <c r="AV16" i="31"/>
  <c r="AW16" i="31"/>
  <c r="AX16" i="31"/>
  <c r="AS17" i="31"/>
  <c r="AT17" i="31"/>
  <c r="AU17" i="31"/>
  <c r="AV17" i="31"/>
  <c r="AW17" i="31"/>
  <c r="AX17" i="31"/>
  <c r="AS18" i="31"/>
  <c r="AT18" i="31"/>
  <c r="AU18" i="31"/>
  <c r="AV18" i="31"/>
  <c r="AW18" i="31"/>
  <c r="AX18" i="31"/>
  <c r="AS19" i="31"/>
  <c r="AT19" i="31"/>
  <c r="AU19" i="31"/>
  <c r="AV19" i="31"/>
  <c r="AW19" i="31"/>
  <c r="AX19" i="31"/>
  <c r="AS20" i="31"/>
  <c r="AT20" i="31"/>
  <c r="AU20" i="31"/>
  <c r="AV20" i="31"/>
  <c r="AW20" i="31"/>
  <c r="AX20" i="31"/>
  <c r="AS21" i="31"/>
  <c r="AT21" i="31"/>
  <c r="AU21" i="31"/>
  <c r="AV21" i="31"/>
  <c r="AW21" i="31"/>
  <c r="AX21" i="31"/>
  <c r="AS22" i="31"/>
  <c r="AT22" i="31"/>
  <c r="AU22" i="31"/>
  <c r="AV22" i="31"/>
  <c r="AW22" i="31"/>
  <c r="AX22" i="31"/>
  <c r="AS23" i="31"/>
  <c r="AT23" i="31"/>
  <c r="AU23" i="31"/>
  <c r="AV23" i="31"/>
  <c r="AW23" i="31"/>
  <c r="AX23" i="31"/>
  <c r="AS24" i="31"/>
  <c r="AT24" i="31"/>
  <c r="AU24" i="31"/>
  <c r="AV24" i="31"/>
  <c r="AW24" i="31"/>
  <c r="AX24" i="31"/>
  <c r="AS25" i="31"/>
  <c r="AT25" i="31"/>
  <c r="AU25" i="31"/>
  <c r="AV25" i="31"/>
  <c r="AW25" i="31"/>
  <c r="AX25" i="31"/>
  <c r="AS26" i="31"/>
  <c r="AT26" i="31"/>
  <c r="AU26" i="31"/>
  <c r="AV26" i="31"/>
  <c r="AW26" i="31"/>
  <c r="AX26" i="31"/>
  <c r="AS27" i="31"/>
  <c r="AT27" i="31"/>
  <c r="AU27" i="31"/>
  <c r="AV27" i="31"/>
  <c r="AW27" i="31"/>
  <c r="AX27" i="31"/>
  <c r="AS28" i="31"/>
  <c r="AT28" i="31"/>
  <c r="AU28" i="31"/>
  <c r="AV28" i="31"/>
  <c r="AW28" i="31"/>
  <c r="AX28" i="31"/>
  <c r="AS29" i="31"/>
  <c r="AT29" i="31"/>
  <c r="AU29" i="31"/>
  <c r="AV29" i="31"/>
  <c r="AW29" i="31"/>
  <c r="AX29" i="31"/>
  <c r="AS30" i="31"/>
  <c r="AT30" i="31"/>
  <c r="AU30" i="31"/>
  <c r="AV30" i="31"/>
  <c r="AW30" i="31"/>
  <c r="AX30" i="31"/>
  <c r="AS31" i="31"/>
  <c r="AT31" i="31"/>
  <c r="AU31" i="31"/>
  <c r="AV31" i="31"/>
  <c r="AW31" i="31"/>
  <c r="AX31" i="31"/>
  <c r="AS32" i="31"/>
  <c r="AT32" i="31"/>
  <c r="AU32" i="31"/>
  <c r="AV32" i="31"/>
  <c r="AW32" i="31"/>
  <c r="AX32" i="31"/>
  <c r="AS33" i="31"/>
  <c r="AT33" i="31"/>
  <c r="AU33" i="31"/>
  <c r="AV33" i="31"/>
  <c r="AW33" i="31"/>
  <c r="AX33" i="31"/>
  <c r="AS34" i="31"/>
  <c r="AT34" i="31"/>
  <c r="AU34" i="31"/>
  <c r="AV34" i="31"/>
  <c r="AW34" i="31"/>
  <c r="AX34" i="31"/>
  <c r="AS35" i="31"/>
  <c r="AT35" i="31"/>
  <c r="AU35" i="31"/>
  <c r="AV35" i="31"/>
  <c r="AW35" i="31"/>
  <c r="AX35" i="31"/>
  <c r="AS36" i="31"/>
  <c r="AT36" i="31"/>
  <c r="AU36" i="31"/>
  <c r="AV36" i="31"/>
  <c r="AW36" i="31"/>
  <c r="AX36" i="31"/>
  <c r="AS37" i="31"/>
  <c r="AT37" i="31"/>
  <c r="AU37" i="31"/>
  <c r="AV37" i="31"/>
  <c r="AW37" i="31"/>
  <c r="AX37" i="31"/>
  <c r="AS38" i="31"/>
  <c r="AT38" i="31"/>
  <c r="AU38" i="31"/>
  <c r="AV38" i="31"/>
  <c r="AW38" i="31"/>
  <c r="AX38" i="31"/>
  <c r="AS39" i="31"/>
  <c r="AT39" i="31"/>
  <c r="AU39" i="31"/>
  <c r="AV39" i="31"/>
  <c r="AW39" i="31"/>
  <c r="AX39" i="31"/>
  <c r="AS40" i="31"/>
  <c r="AT40" i="31"/>
  <c r="AU40" i="31"/>
  <c r="AV40" i="31"/>
  <c r="AW40" i="31"/>
  <c r="AX40" i="31"/>
  <c r="AS41" i="31"/>
  <c r="AT41" i="31"/>
  <c r="AU41" i="31"/>
  <c r="AV41" i="31"/>
  <c r="AW41" i="31"/>
  <c r="AX41" i="31"/>
  <c r="AS42" i="31"/>
  <c r="AT42" i="31"/>
  <c r="AU42" i="31"/>
  <c r="AV42" i="31"/>
  <c r="AW42" i="31"/>
  <c r="AX42" i="31"/>
  <c r="AS43" i="31"/>
  <c r="AT43" i="31"/>
  <c r="AU43" i="31"/>
  <c r="AV43" i="31"/>
  <c r="AW43" i="31"/>
  <c r="AX43" i="31"/>
  <c r="AS3" i="7"/>
  <c r="AT3" i="7"/>
  <c r="AU3" i="7"/>
  <c r="AV3" i="7"/>
  <c r="AW3" i="7"/>
  <c r="AX3" i="7"/>
  <c r="AS4" i="7"/>
  <c r="AT4" i="7"/>
  <c r="AU4" i="7"/>
  <c r="AV4" i="7"/>
  <c r="AW4" i="7"/>
  <c r="AX4" i="7"/>
  <c r="AS5" i="7"/>
  <c r="AT5" i="7"/>
  <c r="AU5" i="7"/>
  <c r="AV5" i="7"/>
  <c r="AW5" i="7"/>
  <c r="AX5" i="7"/>
  <c r="AS6" i="7"/>
  <c r="AT6" i="7"/>
  <c r="AU6" i="7"/>
  <c r="AV6" i="7"/>
  <c r="AW6" i="7"/>
  <c r="AX6" i="7"/>
  <c r="AS7" i="7"/>
  <c r="AT7" i="7"/>
  <c r="AU7" i="7"/>
  <c r="AV7" i="7"/>
  <c r="AW7" i="7"/>
  <c r="AX7" i="7"/>
  <c r="AS8" i="7"/>
  <c r="AT8" i="7"/>
  <c r="AU8" i="7"/>
  <c r="AV8" i="7"/>
  <c r="AW8" i="7"/>
  <c r="AX8" i="7"/>
  <c r="AS9" i="7"/>
  <c r="AT9" i="7"/>
  <c r="AU9" i="7"/>
  <c r="AV9" i="7"/>
  <c r="AW9" i="7"/>
  <c r="AX9" i="7"/>
  <c r="AS10" i="7"/>
  <c r="AT10" i="7"/>
  <c r="AU10" i="7"/>
  <c r="AV10" i="7"/>
  <c r="AW10" i="7"/>
  <c r="AX10" i="7"/>
  <c r="AS11" i="7"/>
  <c r="AT11" i="7"/>
  <c r="AU11" i="7"/>
  <c r="AV11" i="7"/>
  <c r="AW11" i="7"/>
  <c r="AX11" i="7"/>
  <c r="AS12" i="7"/>
  <c r="AT12" i="7"/>
  <c r="AU12" i="7"/>
  <c r="AV12" i="7"/>
  <c r="AW12" i="7"/>
  <c r="AX12" i="7"/>
  <c r="AS13" i="7"/>
  <c r="AT13" i="7"/>
  <c r="AU13" i="7"/>
  <c r="AV13" i="7"/>
  <c r="AW13" i="7"/>
  <c r="AX13" i="7"/>
  <c r="AS14" i="7"/>
  <c r="AT14" i="7"/>
  <c r="AU14" i="7"/>
  <c r="AV14" i="7"/>
  <c r="AW14" i="7"/>
  <c r="AX14" i="7"/>
  <c r="AS15" i="7"/>
  <c r="AT15" i="7"/>
  <c r="AU15" i="7"/>
  <c r="AV15" i="7"/>
  <c r="AW15" i="7"/>
  <c r="AX15" i="7"/>
  <c r="AS16" i="7"/>
  <c r="AT16" i="7"/>
  <c r="AU16" i="7"/>
  <c r="AV16" i="7"/>
  <c r="AW16" i="7"/>
  <c r="AX16" i="7"/>
  <c r="AS17" i="7"/>
  <c r="AT17" i="7"/>
  <c r="AU17" i="7"/>
  <c r="AV17" i="7"/>
  <c r="AW17" i="7"/>
  <c r="AX17" i="7"/>
  <c r="AS18" i="7"/>
  <c r="AT18" i="7"/>
  <c r="AU18" i="7"/>
  <c r="AV18" i="7"/>
  <c r="AW18" i="7"/>
  <c r="AX18" i="7"/>
  <c r="AS19" i="7"/>
  <c r="AT19" i="7"/>
  <c r="AU19" i="7"/>
  <c r="AV19" i="7"/>
  <c r="AW19" i="7"/>
  <c r="AX19" i="7"/>
  <c r="AS20" i="7"/>
  <c r="AT20" i="7"/>
  <c r="AU20" i="7"/>
  <c r="AV20" i="7"/>
  <c r="AW20" i="7"/>
  <c r="AX20" i="7"/>
  <c r="AS21" i="7"/>
  <c r="AT21" i="7"/>
  <c r="AU21" i="7"/>
  <c r="AV21" i="7"/>
  <c r="AW21" i="7"/>
  <c r="AX21" i="7"/>
  <c r="AS22" i="7"/>
  <c r="AT22" i="7"/>
  <c r="AU22" i="7"/>
  <c r="AV22" i="7"/>
  <c r="AW22" i="7"/>
  <c r="AX22" i="7"/>
  <c r="AS23" i="7"/>
  <c r="AT23" i="7"/>
  <c r="AU23" i="7"/>
  <c r="AV23" i="7"/>
  <c r="AW23" i="7"/>
  <c r="AX23" i="7"/>
  <c r="AS24" i="7"/>
  <c r="AT24" i="7"/>
  <c r="AU24" i="7"/>
  <c r="AV24" i="7"/>
  <c r="AW24" i="7"/>
  <c r="AX24" i="7"/>
  <c r="AS25" i="7"/>
  <c r="AT25" i="7"/>
  <c r="AU25" i="7"/>
  <c r="AV25" i="7"/>
  <c r="AW25" i="7"/>
  <c r="AX25" i="7"/>
  <c r="AS26" i="7"/>
  <c r="AT26" i="7"/>
  <c r="AU26" i="7"/>
  <c r="AV26" i="7"/>
  <c r="AW26" i="7"/>
  <c r="AX26" i="7"/>
  <c r="AS27" i="7"/>
  <c r="AT27" i="7"/>
  <c r="AU27" i="7"/>
  <c r="AV27" i="7"/>
  <c r="AW27" i="7"/>
  <c r="AX27" i="7"/>
  <c r="AS28" i="7"/>
  <c r="AT28" i="7"/>
  <c r="AU28" i="7"/>
  <c r="AV28" i="7"/>
  <c r="AW28" i="7"/>
  <c r="AX28" i="7"/>
  <c r="AS29" i="7"/>
  <c r="AT29" i="7"/>
  <c r="AU29" i="7"/>
  <c r="AV29" i="7"/>
  <c r="AW29" i="7"/>
  <c r="AX29" i="7"/>
  <c r="AS30" i="7"/>
  <c r="AT30" i="7"/>
  <c r="AU30" i="7"/>
  <c r="AV30" i="7"/>
  <c r="AW30" i="7"/>
  <c r="AX30" i="7"/>
  <c r="AS31" i="7"/>
  <c r="AT31" i="7"/>
  <c r="AU31" i="7"/>
  <c r="AV31" i="7"/>
  <c r="AW31" i="7"/>
  <c r="AX31" i="7"/>
  <c r="AS32" i="7"/>
  <c r="AT32" i="7"/>
  <c r="AU32" i="7"/>
  <c r="AV32" i="7"/>
  <c r="AW32" i="7"/>
  <c r="AX32" i="7"/>
  <c r="AS33" i="7"/>
  <c r="AT33" i="7"/>
  <c r="AU33" i="7"/>
  <c r="AV33" i="7"/>
  <c r="AW33" i="7"/>
  <c r="AX33" i="7"/>
  <c r="AS34" i="7"/>
  <c r="AT34" i="7"/>
  <c r="AU34" i="7"/>
  <c r="AV34" i="7"/>
  <c r="AW34" i="7"/>
  <c r="AX34" i="7"/>
  <c r="AS35" i="7"/>
  <c r="AT35" i="7"/>
  <c r="AU35" i="7"/>
  <c r="AV35" i="7"/>
  <c r="AW35" i="7"/>
  <c r="AX35" i="7"/>
  <c r="AS36" i="7"/>
  <c r="AT36" i="7"/>
  <c r="AU36" i="7"/>
  <c r="AV36" i="7"/>
  <c r="AW36" i="7"/>
  <c r="AX36" i="7"/>
  <c r="AS37" i="7"/>
  <c r="AT37" i="7"/>
  <c r="AU37" i="7"/>
  <c r="AV37" i="7"/>
  <c r="AW37" i="7"/>
  <c r="AX37" i="7"/>
  <c r="AS38" i="7"/>
  <c r="AT38" i="7"/>
  <c r="AU38" i="7"/>
  <c r="AV38" i="7"/>
  <c r="AW38" i="7"/>
  <c r="AX38" i="7"/>
  <c r="AS39" i="7"/>
  <c r="AT39" i="7"/>
  <c r="AU39" i="7"/>
  <c r="AV39" i="7"/>
  <c r="AW39" i="7"/>
  <c r="AX39" i="7"/>
  <c r="AS40" i="7"/>
  <c r="AT40" i="7"/>
  <c r="AU40" i="7"/>
  <c r="AV40" i="7"/>
  <c r="AW40" i="7"/>
  <c r="AX40" i="7"/>
  <c r="AS41" i="7"/>
  <c r="AT41" i="7"/>
  <c r="AU41" i="7"/>
  <c r="AV41" i="7"/>
  <c r="AW41" i="7"/>
  <c r="AX41" i="7"/>
  <c r="AS42" i="7"/>
  <c r="AT42" i="7"/>
  <c r="AU42" i="7"/>
  <c r="AV42" i="7"/>
  <c r="AW42" i="7"/>
  <c r="AX42" i="7"/>
  <c r="AS43" i="7"/>
  <c r="AT43" i="7"/>
  <c r="AU43" i="7"/>
  <c r="AV43" i="7"/>
  <c r="AW43" i="7"/>
  <c r="AX43" i="7"/>
  <c r="AS3" i="8"/>
  <c r="AT3" i="8"/>
  <c r="AU3" i="8"/>
  <c r="AV3" i="8"/>
  <c r="AW3" i="8"/>
  <c r="AX3" i="8"/>
  <c r="AS4" i="8"/>
  <c r="AT4" i="8"/>
  <c r="AU4" i="8"/>
  <c r="AV4" i="8"/>
  <c r="AW4" i="8"/>
  <c r="AX4" i="8"/>
  <c r="AS5" i="8"/>
  <c r="AT5" i="8"/>
  <c r="AU5" i="8"/>
  <c r="AV5" i="8"/>
  <c r="AW5" i="8"/>
  <c r="AX5" i="8"/>
  <c r="AS6" i="8"/>
  <c r="AT6" i="8"/>
  <c r="AU6" i="8"/>
  <c r="AV6" i="8"/>
  <c r="AW6" i="8"/>
  <c r="AX6" i="8"/>
  <c r="AS7" i="8"/>
  <c r="AT7" i="8"/>
  <c r="AU7" i="8"/>
  <c r="AV7" i="8"/>
  <c r="AW7" i="8"/>
  <c r="AX7" i="8"/>
  <c r="AS8" i="8"/>
  <c r="AT8" i="8"/>
  <c r="AU8" i="8"/>
  <c r="AV8" i="8"/>
  <c r="AW8" i="8"/>
  <c r="AX8" i="8"/>
  <c r="AS9" i="8"/>
  <c r="AT9" i="8"/>
  <c r="AU9" i="8"/>
  <c r="AV9" i="8"/>
  <c r="AW9" i="8"/>
  <c r="AX9" i="8"/>
  <c r="AS10" i="8"/>
  <c r="AT10" i="8"/>
  <c r="AU10" i="8"/>
  <c r="AV10" i="8"/>
  <c r="AW10" i="8"/>
  <c r="AX10" i="8"/>
  <c r="AS11" i="8"/>
  <c r="AT11" i="8"/>
  <c r="AU11" i="8"/>
  <c r="AV11" i="8"/>
  <c r="AW11" i="8"/>
  <c r="AX11" i="8"/>
  <c r="AS12" i="8"/>
  <c r="AT12" i="8"/>
  <c r="AU12" i="8"/>
  <c r="AV12" i="8"/>
  <c r="AW12" i="8"/>
  <c r="AX12" i="8"/>
  <c r="AS13" i="8"/>
  <c r="AT13" i="8"/>
  <c r="AU13" i="8"/>
  <c r="AV13" i="8"/>
  <c r="AW13" i="8"/>
  <c r="AX13" i="8"/>
  <c r="AS14" i="8"/>
  <c r="AT14" i="8"/>
  <c r="AU14" i="8"/>
  <c r="AV14" i="8"/>
  <c r="AW14" i="8"/>
  <c r="AX14" i="8"/>
  <c r="AS15" i="8"/>
  <c r="AT15" i="8"/>
  <c r="AU15" i="8"/>
  <c r="AV15" i="8"/>
  <c r="AW15" i="8"/>
  <c r="AX15" i="8"/>
  <c r="AS16" i="8"/>
  <c r="AT16" i="8"/>
  <c r="AU16" i="8"/>
  <c r="AV16" i="8"/>
  <c r="AW16" i="8"/>
  <c r="AX16" i="8"/>
  <c r="AS17" i="8"/>
  <c r="AT17" i="8"/>
  <c r="AU17" i="8"/>
  <c r="AV17" i="8"/>
  <c r="AW17" i="8"/>
  <c r="AX17" i="8"/>
  <c r="AS18" i="8"/>
  <c r="AT18" i="8"/>
  <c r="AU18" i="8"/>
  <c r="AV18" i="8"/>
  <c r="AW18" i="8"/>
  <c r="AX18" i="8"/>
  <c r="AS19" i="8"/>
  <c r="AT19" i="8"/>
  <c r="AU19" i="8"/>
  <c r="AV19" i="8"/>
  <c r="AW19" i="8"/>
  <c r="AX19" i="8"/>
  <c r="AS20" i="8"/>
  <c r="AT20" i="8"/>
  <c r="AU20" i="8"/>
  <c r="AV20" i="8"/>
  <c r="AW20" i="8"/>
  <c r="AX20" i="8"/>
  <c r="AS21" i="8"/>
  <c r="AT21" i="8"/>
  <c r="AU21" i="8"/>
  <c r="AV21" i="8"/>
  <c r="AW21" i="8"/>
  <c r="AX21" i="8"/>
  <c r="AS22" i="8"/>
  <c r="AT22" i="8"/>
  <c r="AU22" i="8"/>
  <c r="AV22" i="8"/>
  <c r="AW22" i="8"/>
  <c r="AX22" i="8"/>
  <c r="AS23" i="8"/>
  <c r="AT23" i="8"/>
  <c r="AU23" i="8"/>
  <c r="AV23" i="8"/>
  <c r="AW23" i="8"/>
  <c r="AX23" i="8"/>
  <c r="AS24" i="8"/>
  <c r="AT24" i="8"/>
  <c r="AU24" i="8"/>
  <c r="AV24" i="8"/>
  <c r="AW24" i="8"/>
  <c r="AX24" i="8"/>
  <c r="AS25" i="8"/>
  <c r="AT25" i="8"/>
  <c r="AU25" i="8"/>
  <c r="AV25" i="8"/>
  <c r="AW25" i="8"/>
  <c r="AX25" i="8"/>
  <c r="AS26" i="8"/>
  <c r="AT26" i="8"/>
  <c r="AU26" i="8"/>
  <c r="AV26" i="8"/>
  <c r="AW26" i="8"/>
  <c r="AX26" i="8"/>
  <c r="AS27" i="8"/>
  <c r="AT27" i="8"/>
  <c r="AU27" i="8"/>
  <c r="AV27" i="8"/>
  <c r="AW27" i="8"/>
  <c r="AX27" i="8"/>
  <c r="AS28" i="8"/>
  <c r="AT28" i="8"/>
  <c r="AU28" i="8"/>
  <c r="AV28" i="8"/>
  <c r="AW28" i="8"/>
  <c r="AX28" i="8"/>
  <c r="AS29" i="8"/>
  <c r="AT29" i="8"/>
  <c r="AU29" i="8"/>
  <c r="AV29" i="8"/>
  <c r="AW29" i="8"/>
  <c r="AX29" i="8"/>
  <c r="AS30" i="8"/>
  <c r="AT30" i="8"/>
  <c r="AU30" i="8"/>
  <c r="AV30" i="8"/>
  <c r="AW30" i="8"/>
  <c r="AX30" i="8"/>
  <c r="AS31" i="8"/>
  <c r="AT31" i="8"/>
  <c r="AU31" i="8"/>
  <c r="AV31" i="8"/>
  <c r="AW31" i="8"/>
  <c r="AX31" i="8"/>
  <c r="AS32" i="8"/>
  <c r="AT32" i="8"/>
  <c r="AU32" i="8"/>
  <c r="AV32" i="8"/>
  <c r="AW32" i="8"/>
  <c r="AX32" i="8"/>
  <c r="AS33" i="8"/>
  <c r="AT33" i="8"/>
  <c r="AU33" i="8"/>
  <c r="AV33" i="8"/>
  <c r="AW33" i="8"/>
  <c r="AX33" i="8"/>
  <c r="AS34" i="8"/>
  <c r="AT34" i="8"/>
  <c r="AU34" i="8"/>
  <c r="AV34" i="8"/>
  <c r="AW34" i="8"/>
  <c r="AX34" i="8"/>
  <c r="AS35" i="8"/>
  <c r="AT35" i="8"/>
  <c r="AU35" i="8"/>
  <c r="AV35" i="8"/>
  <c r="AW35" i="8"/>
  <c r="AX35" i="8"/>
  <c r="AS36" i="8"/>
  <c r="AT36" i="8"/>
  <c r="AU36" i="8"/>
  <c r="AV36" i="8"/>
  <c r="AW36" i="8"/>
  <c r="AX36" i="8"/>
  <c r="AS37" i="8"/>
  <c r="AT37" i="8"/>
  <c r="AU37" i="8"/>
  <c r="AV37" i="8"/>
  <c r="AW37" i="8"/>
  <c r="AX37" i="8"/>
  <c r="AS38" i="8"/>
  <c r="AT38" i="8"/>
  <c r="AU38" i="8"/>
  <c r="AV38" i="8"/>
  <c r="AW38" i="8"/>
  <c r="AX38" i="8"/>
  <c r="AS39" i="8"/>
  <c r="AT39" i="8"/>
  <c r="AU39" i="8"/>
  <c r="AV39" i="8"/>
  <c r="AW39" i="8"/>
  <c r="AX39" i="8"/>
  <c r="AS40" i="8"/>
  <c r="AT40" i="8"/>
  <c r="AU40" i="8"/>
  <c r="AV40" i="8"/>
  <c r="AW40" i="8"/>
  <c r="AX40" i="8"/>
  <c r="AS41" i="8"/>
  <c r="AT41" i="8"/>
  <c r="AU41" i="8"/>
  <c r="AV41" i="8"/>
  <c r="AW41" i="8"/>
  <c r="AX41" i="8"/>
  <c r="AS42" i="8"/>
  <c r="AT42" i="8"/>
  <c r="AU42" i="8"/>
  <c r="AV42" i="8"/>
  <c r="AW42" i="8"/>
  <c r="AX42" i="8"/>
  <c r="AS43" i="8"/>
  <c r="AT43" i="8"/>
  <c r="AU43" i="8"/>
  <c r="AV43" i="8"/>
  <c r="AW43" i="8"/>
  <c r="AX43" i="8"/>
  <c r="AS3" i="9"/>
  <c r="AT3" i="9"/>
  <c r="AU3" i="9"/>
  <c r="AV3" i="9"/>
  <c r="AW3" i="9"/>
  <c r="AX3" i="9"/>
  <c r="AS4" i="9"/>
  <c r="AT4" i="9"/>
  <c r="AU4" i="9"/>
  <c r="AV4" i="9"/>
  <c r="AW4" i="9"/>
  <c r="AX4" i="9"/>
  <c r="AS5" i="9"/>
  <c r="AT5" i="9"/>
  <c r="AU5" i="9"/>
  <c r="AV5" i="9"/>
  <c r="AW5" i="9"/>
  <c r="AX5" i="9"/>
  <c r="AS6" i="9"/>
  <c r="AT6" i="9"/>
  <c r="AU6" i="9"/>
  <c r="AV6" i="9"/>
  <c r="AW6" i="9"/>
  <c r="AX6" i="9"/>
  <c r="AS7" i="9"/>
  <c r="AT7" i="9"/>
  <c r="AU7" i="9"/>
  <c r="AV7" i="9"/>
  <c r="AW7" i="9"/>
  <c r="AX7" i="9"/>
  <c r="AS8" i="9"/>
  <c r="AT8" i="9"/>
  <c r="AU8" i="9"/>
  <c r="AV8" i="9"/>
  <c r="AW8" i="9"/>
  <c r="AX8" i="9"/>
  <c r="AS9" i="9"/>
  <c r="AT9" i="9"/>
  <c r="AU9" i="9"/>
  <c r="AV9" i="9"/>
  <c r="AW9" i="9"/>
  <c r="AX9" i="9"/>
  <c r="AS10" i="9"/>
  <c r="AT10" i="9"/>
  <c r="AU10" i="9"/>
  <c r="AV10" i="9"/>
  <c r="AW10" i="9"/>
  <c r="AX10" i="9"/>
  <c r="AS11" i="9"/>
  <c r="AT11" i="9"/>
  <c r="AU11" i="9"/>
  <c r="AV11" i="9"/>
  <c r="AW11" i="9"/>
  <c r="AX11" i="9"/>
  <c r="AS12" i="9"/>
  <c r="AT12" i="9"/>
  <c r="AU12" i="9"/>
  <c r="AV12" i="9"/>
  <c r="AW12" i="9"/>
  <c r="AX12" i="9"/>
  <c r="AS13" i="9"/>
  <c r="AT13" i="9"/>
  <c r="AU13" i="9"/>
  <c r="AV13" i="9"/>
  <c r="AW13" i="9"/>
  <c r="AX13" i="9"/>
  <c r="AS14" i="9"/>
  <c r="AT14" i="9"/>
  <c r="AU14" i="9"/>
  <c r="AV14" i="9"/>
  <c r="AW14" i="9"/>
  <c r="AX14" i="9"/>
  <c r="AS15" i="9"/>
  <c r="AT15" i="9"/>
  <c r="AU15" i="9"/>
  <c r="AV15" i="9"/>
  <c r="AW15" i="9"/>
  <c r="AX15" i="9"/>
  <c r="AS16" i="9"/>
  <c r="AT16" i="9"/>
  <c r="AU16" i="9"/>
  <c r="AV16" i="9"/>
  <c r="AW16" i="9"/>
  <c r="AX16" i="9"/>
  <c r="AS17" i="9"/>
  <c r="AT17" i="9"/>
  <c r="AU17" i="9"/>
  <c r="AV17" i="9"/>
  <c r="AW17" i="9"/>
  <c r="AX17" i="9"/>
  <c r="AS18" i="9"/>
  <c r="AT18" i="9"/>
  <c r="AU18" i="9"/>
  <c r="AV18" i="9"/>
  <c r="AW18" i="9"/>
  <c r="AX18" i="9"/>
  <c r="AS19" i="9"/>
  <c r="AT19" i="9"/>
  <c r="AU19" i="9"/>
  <c r="AV19" i="9"/>
  <c r="AW19" i="9"/>
  <c r="AX19" i="9"/>
  <c r="AS20" i="9"/>
  <c r="AT20" i="9"/>
  <c r="AU20" i="9"/>
  <c r="AV20" i="9"/>
  <c r="AW20" i="9"/>
  <c r="AX20" i="9"/>
  <c r="AS21" i="9"/>
  <c r="AT21" i="9"/>
  <c r="AU21" i="9"/>
  <c r="AV21" i="9"/>
  <c r="AW21" i="9"/>
  <c r="AX21" i="9"/>
  <c r="AS22" i="9"/>
  <c r="AT22" i="9"/>
  <c r="AU22" i="9"/>
  <c r="AV22" i="9"/>
  <c r="AW22" i="9"/>
  <c r="AX22" i="9"/>
  <c r="AS23" i="9"/>
  <c r="AT23" i="9"/>
  <c r="AU23" i="9"/>
  <c r="AV23" i="9"/>
  <c r="AW23" i="9"/>
  <c r="AX23" i="9"/>
  <c r="AS24" i="9"/>
  <c r="AT24" i="9"/>
  <c r="AU24" i="9"/>
  <c r="AV24" i="9"/>
  <c r="AW24" i="9"/>
  <c r="AX24" i="9"/>
  <c r="AS25" i="9"/>
  <c r="AT25" i="9"/>
  <c r="AU25" i="9"/>
  <c r="AV25" i="9"/>
  <c r="AW25" i="9"/>
  <c r="AX25" i="9"/>
  <c r="AS26" i="9"/>
  <c r="AT26" i="9"/>
  <c r="AU26" i="9"/>
  <c r="AV26" i="9"/>
  <c r="AW26" i="9"/>
  <c r="AX26" i="9"/>
  <c r="AS27" i="9"/>
  <c r="AT27" i="9"/>
  <c r="AU27" i="9"/>
  <c r="AV27" i="9"/>
  <c r="AW27" i="9"/>
  <c r="AX27" i="9"/>
  <c r="AS28" i="9"/>
  <c r="AT28" i="9"/>
  <c r="AU28" i="9"/>
  <c r="AV28" i="9"/>
  <c r="AW28" i="9"/>
  <c r="AX28" i="9"/>
  <c r="AS29" i="9"/>
  <c r="AT29" i="9"/>
  <c r="AU29" i="9"/>
  <c r="AV29" i="9"/>
  <c r="AW29" i="9"/>
  <c r="AX29" i="9"/>
  <c r="AS30" i="9"/>
  <c r="AT30" i="9"/>
  <c r="AU30" i="9"/>
  <c r="AV30" i="9"/>
  <c r="AW30" i="9"/>
  <c r="AX30" i="9"/>
  <c r="AS31" i="9"/>
  <c r="AT31" i="9"/>
  <c r="AU31" i="9"/>
  <c r="AV31" i="9"/>
  <c r="AW31" i="9"/>
  <c r="AX31" i="9"/>
  <c r="AS32" i="9"/>
  <c r="AT32" i="9"/>
  <c r="AU32" i="9"/>
  <c r="AV32" i="9"/>
  <c r="AW32" i="9"/>
  <c r="AX32" i="9"/>
  <c r="AS33" i="9"/>
  <c r="AT33" i="9"/>
  <c r="AU33" i="9"/>
  <c r="AV33" i="9"/>
  <c r="AW33" i="9"/>
  <c r="AX33" i="9"/>
  <c r="AS34" i="9"/>
  <c r="AT34" i="9"/>
  <c r="AU34" i="9"/>
  <c r="AV34" i="9"/>
  <c r="AW34" i="9"/>
  <c r="AX34" i="9"/>
  <c r="AS35" i="9"/>
  <c r="AT35" i="9"/>
  <c r="AU35" i="9"/>
  <c r="AV35" i="9"/>
  <c r="AW35" i="9"/>
  <c r="AX35" i="9"/>
  <c r="AS36" i="9"/>
  <c r="AT36" i="9"/>
  <c r="AU36" i="9"/>
  <c r="AV36" i="9"/>
  <c r="AW36" i="9"/>
  <c r="AX36" i="9"/>
  <c r="AS37" i="9"/>
  <c r="AT37" i="9"/>
  <c r="AU37" i="9"/>
  <c r="AV37" i="9"/>
  <c r="AW37" i="9"/>
  <c r="AX37" i="9"/>
  <c r="AS38" i="9"/>
  <c r="AT38" i="9"/>
  <c r="AU38" i="9"/>
  <c r="AV38" i="9"/>
  <c r="AW38" i="9"/>
  <c r="AX38" i="9"/>
  <c r="AS39" i="9"/>
  <c r="AT39" i="9"/>
  <c r="AU39" i="9"/>
  <c r="AV39" i="9"/>
  <c r="AW39" i="9"/>
  <c r="AX39" i="9"/>
  <c r="AS40" i="9"/>
  <c r="AT40" i="9"/>
  <c r="AU40" i="9"/>
  <c r="AV40" i="9"/>
  <c r="AW40" i="9"/>
  <c r="AX40" i="9"/>
  <c r="AS41" i="9"/>
  <c r="AT41" i="9"/>
  <c r="AU41" i="9"/>
  <c r="AV41" i="9"/>
  <c r="AW41" i="9"/>
  <c r="AX41" i="9"/>
  <c r="AS42" i="9"/>
  <c r="AT42" i="9"/>
  <c r="AU42" i="9"/>
  <c r="AV42" i="9"/>
  <c r="AW42" i="9"/>
  <c r="AX42" i="9"/>
  <c r="AS43" i="9"/>
  <c r="AT43" i="9"/>
  <c r="AU43" i="9"/>
  <c r="AV43" i="9"/>
  <c r="AW43" i="9"/>
  <c r="AX43" i="9"/>
  <c r="AS3" i="10"/>
  <c r="AT3" i="10"/>
  <c r="AU3" i="10"/>
  <c r="AV3" i="10"/>
  <c r="AW3" i="10"/>
  <c r="AX3" i="10"/>
  <c r="AS4" i="10"/>
  <c r="AT4" i="10"/>
  <c r="AU4" i="10"/>
  <c r="AV4" i="10"/>
  <c r="AW4" i="10"/>
  <c r="AX4" i="10"/>
  <c r="AS5" i="10"/>
  <c r="AT5" i="10"/>
  <c r="AU5" i="10"/>
  <c r="AV5" i="10"/>
  <c r="AW5" i="10"/>
  <c r="AX5" i="10"/>
  <c r="AS6" i="10"/>
  <c r="AT6" i="10"/>
  <c r="AU6" i="10"/>
  <c r="AV6" i="10"/>
  <c r="AW6" i="10"/>
  <c r="AX6" i="10"/>
  <c r="AS7" i="10"/>
  <c r="AT7" i="10"/>
  <c r="AU7" i="10"/>
  <c r="AV7" i="10"/>
  <c r="AW7" i="10"/>
  <c r="AX7" i="10"/>
  <c r="AS8" i="10"/>
  <c r="AT8" i="10"/>
  <c r="AU8" i="10"/>
  <c r="AV8" i="10"/>
  <c r="AW8" i="10"/>
  <c r="AX8" i="10"/>
  <c r="AS9" i="10"/>
  <c r="AT9" i="10"/>
  <c r="AU9" i="10"/>
  <c r="AV9" i="10"/>
  <c r="AW9" i="10"/>
  <c r="AX9" i="10"/>
  <c r="AS10" i="10"/>
  <c r="AT10" i="10"/>
  <c r="AU10" i="10"/>
  <c r="AV10" i="10"/>
  <c r="AW10" i="10"/>
  <c r="AX10" i="10"/>
  <c r="AS11" i="10"/>
  <c r="AT11" i="10"/>
  <c r="AU11" i="10"/>
  <c r="AV11" i="10"/>
  <c r="AW11" i="10"/>
  <c r="AX11" i="10"/>
  <c r="AS12" i="10"/>
  <c r="AT12" i="10"/>
  <c r="AU12" i="10"/>
  <c r="AV12" i="10"/>
  <c r="AW12" i="10"/>
  <c r="AX12" i="10"/>
  <c r="AS13" i="10"/>
  <c r="AT13" i="10"/>
  <c r="AU13" i="10"/>
  <c r="AV13" i="10"/>
  <c r="AW13" i="10"/>
  <c r="AX13" i="10"/>
  <c r="AS14" i="10"/>
  <c r="AT14" i="10"/>
  <c r="AU14" i="10"/>
  <c r="AV14" i="10"/>
  <c r="AW14" i="10"/>
  <c r="AX14" i="10"/>
  <c r="AS15" i="10"/>
  <c r="AT15" i="10"/>
  <c r="AU15" i="10"/>
  <c r="AV15" i="10"/>
  <c r="AW15" i="10"/>
  <c r="AX15" i="10"/>
  <c r="AS16" i="10"/>
  <c r="AT16" i="10"/>
  <c r="AU16" i="10"/>
  <c r="AV16" i="10"/>
  <c r="AW16" i="10"/>
  <c r="AX16" i="10"/>
  <c r="AS17" i="10"/>
  <c r="AT17" i="10"/>
  <c r="AU17" i="10"/>
  <c r="AV17" i="10"/>
  <c r="AW17" i="10"/>
  <c r="AX17" i="10"/>
  <c r="AS18" i="10"/>
  <c r="AT18" i="10"/>
  <c r="AU18" i="10"/>
  <c r="AV18" i="10"/>
  <c r="AW18" i="10"/>
  <c r="AX18" i="10"/>
  <c r="AS19" i="10"/>
  <c r="AT19" i="10"/>
  <c r="AU19" i="10"/>
  <c r="AV19" i="10"/>
  <c r="AW19" i="10"/>
  <c r="AX19" i="10"/>
  <c r="AS20" i="10"/>
  <c r="AT20" i="10"/>
  <c r="AU20" i="10"/>
  <c r="AV20" i="10"/>
  <c r="AW20" i="10"/>
  <c r="AX20" i="10"/>
  <c r="AS21" i="10"/>
  <c r="AT21" i="10"/>
  <c r="AU21" i="10"/>
  <c r="AV21" i="10"/>
  <c r="AW21" i="10"/>
  <c r="AX21" i="10"/>
  <c r="AS22" i="10"/>
  <c r="AT22" i="10"/>
  <c r="AU22" i="10"/>
  <c r="AV22" i="10"/>
  <c r="AW22" i="10"/>
  <c r="AX22" i="10"/>
  <c r="AS23" i="10"/>
  <c r="AT23" i="10"/>
  <c r="AU23" i="10"/>
  <c r="AV23" i="10"/>
  <c r="AW23" i="10"/>
  <c r="AX23" i="10"/>
  <c r="AS24" i="10"/>
  <c r="AT24" i="10"/>
  <c r="AU24" i="10"/>
  <c r="AV24" i="10"/>
  <c r="AW24" i="10"/>
  <c r="AX24" i="10"/>
  <c r="AS25" i="10"/>
  <c r="AT25" i="10"/>
  <c r="AU25" i="10"/>
  <c r="AV25" i="10"/>
  <c r="AW25" i="10"/>
  <c r="AX25" i="10"/>
  <c r="AS26" i="10"/>
  <c r="AT26" i="10"/>
  <c r="AU26" i="10"/>
  <c r="AV26" i="10"/>
  <c r="AW26" i="10"/>
  <c r="AX26" i="10"/>
  <c r="AS27" i="10"/>
  <c r="AT27" i="10"/>
  <c r="AU27" i="10"/>
  <c r="AV27" i="10"/>
  <c r="AW27" i="10"/>
  <c r="AX27" i="10"/>
  <c r="AS28" i="10"/>
  <c r="AT28" i="10"/>
  <c r="AU28" i="10"/>
  <c r="AV28" i="10"/>
  <c r="AW28" i="10"/>
  <c r="AX28" i="10"/>
  <c r="AS29" i="10"/>
  <c r="AT29" i="10"/>
  <c r="AU29" i="10"/>
  <c r="AV29" i="10"/>
  <c r="AW29" i="10"/>
  <c r="AX29" i="10"/>
  <c r="AS30" i="10"/>
  <c r="AT30" i="10"/>
  <c r="AU30" i="10"/>
  <c r="AV30" i="10"/>
  <c r="AW30" i="10"/>
  <c r="AX30" i="10"/>
  <c r="AS31" i="10"/>
  <c r="AT31" i="10"/>
  <c r="AU31" i="10"/>
  <c r="AV31" i="10"/>
  <c r="AW31" i="10"/>
  <c r="AX31" i="10"/>
  <c r="AS32" i="10"/>
  <c r="AT32" i="10"/>
  <c r="AU32" i="10"/>
  <c r="AV32" i="10"/>
  <c r="AW32" i="10"/>
  <c r="AX32" i="10"/>
  <c r="AS33" i="10"/>
  <c r="AT33" i="10"/>
  <c r="AU33" i="10"/>
  <c r="AV33" i="10"/>
  <c r="AW33" i="10"/>
  <c r="AX33" i="10"/>
  <c r="AS34" i="10"/>
  <c r="AT34" i="10"/>
  <c r="AU34" i="10"/>
  <c r="AV34" i="10"/>
  <c r="AW34" i="10"/>
  <c r="AX34" i="10"/>
  <c r="AS35" i="10"/>
  <c r="AT35" i="10"/>
  <c r="AU35" i="10"/>
  <c r="AV35" i="10"/>
  <c r="AW35" i="10"/>
  <c r="AX35" i="10"/>
  <c r="AS36" i="10"/>
  <c r="AT36" i="10"/>
  <c r="AU36" i="10"/>
  <c r="AV36" i="10"/>
  <c r="AW36" i="10"/>
  <c r="AX36" i="10"/>
  <c r="AS37" i="10"/>
  <c r="AT37" i="10"/>
  <c r="AU37" i="10"/>
  <c r="AV37" i="10"/>
  <c r="AW37" i="10"/>
  <c r="AX37" i="10"/>
  <c r="AS38" i="10"/>
  <c r="AT38" i="10"/>
  <c r="AU38" i="10"/>
  <c r="AV38" i="10"/>
  <c r="AW38" i="10"/>
  <c r="AX38" i="10"/>
  <c r="AS39" i="10"/>
  <c r="AT39" i="10"/>
  <c r="AU39" i="10"/>
  <c r="AV39" i="10"/>
  <c r="AW39" i="10"/>
  <c r="AX39" i="10"/>
  <c r="AS40" i="10"/>
  <c r="AT40" i="10"/>
  <c r="AU40" i="10"/>
  <c r="AV40" i="10"/>
  <c r="AW40" i="10"/>
  <c r="AX40" i="10"/>
  <c r="AS41" i="10"/>
  <c r="AT41" i="10"/>
  <c r="AU41" i="10"/>
  <c r="AV41" i="10"/>
  <c r="AW41" i="10"/>
  <c r="AX41" i="10"/>
  <c r="AS42" i="10"/>
  <c r="AT42" i="10"/>
  <c r="AU42" i="10"/>
  <c r="AV42" i="10"/>
  <c r="AW42" i="10"/>
  <c r="AX42" i="10"/>
  <c r="AS43" i="10"/>
  <c r="AT43" i="10"/>
  <c r="AU43" i="10"/>
  <c r="AV43" i="10"/>
  <c r="AW43" i="10"/>
  <c r="AX43" i="10"/>
  <c r="AS3" i="33"/>
  <c r="AT3" i="33"/>
  <c r="AU3" i="33"/>
  <c r="AV3" i="33"/>
  <c r="AW3" i="33"/>
  <c r="AX3" i="33"/>
  <c r="AS4" i="33"/>
  <c r="AT4" i="33"/>
  <c r="AU4" i="33"/>
  <c r="AV4" i="33"/>
  <c r="AW4" i="33"/>
  <c r="AX4" i="33"/>
  <c r="AS5" i="33"/>
  <c r="AT5" i="33"/>
  <c r="AU5" i="33"/>
  <c r="AV5" i="33"/>
  <c r="AW5" i="33"/>
  <c r="AX5" i="33"/>
  <c r="AS6" i="33"/>
  <c r="AT6" i="33"/>
  <c r="AU6" i="33"/>
  <c r="AV6" i="33"/>
  <c r="AW6" i="33"/>
  <c r="AX6" i="33"/>
  <c r="AS7" i="33"/>
  <c r="AT7" i="33"/>
  <c r="AU7" i="33"/>
  <c r="AV7" i="33"/>
  <c r="AW7" i="33"/>
  <c r="AX7" i="33"/>
  <c r="AS8" i="33"/>
  <c r="AT8" i="33"/>
  <c r="AU8" i="33"/>
  <c r="AV8" i="33"/>
  <c r="AW8" i="33"/>
  <c r="AX8" i="33"/>
  <c r="AS9" i="33"/>
  <c r="AT9" i="33"/>
  <c r="AU9" i="33"/>
  <c r="AV9" i="33"/>
  <c r="AW9" i="33"/>
  <c r="AX9" i="33"/>
  <c r="AS10" i="33"/>
  <c r="AT10" i="33"/>
  <c r="AU10" i="33"/>
  <c r="AV10" i="33"/>
  <c r="AW10" i="33"/>
  <c r="AX10" i="33"/>
  <c r="AS11" i="33"/>
  <c r="AT11" i="33"/>
  <c r="AU11" i="33"/>
  <c r="AV11" i="33"/>
  <c r="AW11" i="33"/>
  <c r="AX11" i="33"/>
  <c r="AS12" i="33"/>
  <c r="AT12" i="33"/>
  <c r="AU12" i="33"/>
  <c r="AV12" i="33"/>
  <c r="AW12" i="33"/>
  <c r="AX12" i="33"/>
  <c r="AS13" i="33"/>
  <c r="AT13" i="33"/>
  <c r="AU13" i="33"/>
  <c r="AV13" i="33"/>
  <c r="AW13" i="33"/>
  <c r="AX13" i="33"/>
  <c r="AS14" i="33"/>
  <c r="AT14" i="33"/>
  <c r="AU14" i="33"/>
  <c r="AV14" i="33"/>
  <c r="AW14" i="33"/>
  <c r="AX14" i="33"/>
  <c r="AS15" i="33"/>
  <c r="AT15" i="33"/>
  <c r="AU15" i="33"/>
  <c r="AV15" i="33"/>
  <c r="AW15" i="33"/>
  <c r="AX15" i="33"/>
  <c r="AS16" i="33"/>
  <c r="AT16" i="33"/>
  <c r="AU16" i="33"/>
  <c r="AV16" i="33"/>
  <c r="AW16" i="33"/>
  <c r="AX16" i="33"/>
  <c r="AS17" i="33"/>
  <c r="AT17" i="33"/>
  <c r="AU17" i="33"/>
  <c r="AV17" i="33"/>
  <c r="AW17" i="33"/>
  <c r="AX17" i="33"/>
  <c r="AS18" i="33"/>
  <c r="AT18" i="33"/>
  <c r="AU18" i="33"/>
  <c r="AV18" i="33"/>
  <c r="AW18" i="33"/>
  <c r="AX18" i="33"/>
  <c r="AS19" i="33"/>
  <c r="AT19" i="33"/>
  <c r="AU19" i="33"/>
  <c r="AV19" i="33"/>
  <c r="AW19" i="33"/>
  <c r="AX19" i="33"/>
  <c r="AS20" i="33"/>
  <c r="AT20" i="33"/>
  <c r="AU20" i="33"/>
  <c r="AV20" i="33"/>
  <c r="AW20" i="33"/>
  <c r="AX20" i="33"/>
  <c r="AS21" i="33"/>
  <c r="AT21" i="33"/>
  <c r="AU21" i="33"/>
  <c r="AV21" i="33"/>
  <c r="AW21" i="33"/>
  <c r="AX21" i="33"/>
  <c r="AS22" i="33"/>
  <c r="AT22" i="33"/>
  <c r="AU22" i="33"/>
  <c r="AV22" i="33"/>
  <c r="AW22" i="33"/>
  <c r="AX22" i="33"/>
  <c r="AS23" i="33"/>
  <c r="AT23" i="33"/>
  <c r="AU23" i="33"/>
  <c r="AV23" i="33"/>
  <c r="AW23" i="33"/>
  <c r="AX23" i="33"/>
  <c r="AS24" i="33"/>
  <c r="AT24" i="33"/>
  <c r="AU24" i="33"/>
  <c r="AV24" i="33"/>
  <c r="AW24" i="33"/>
  <c r="AX24" i="33"/>
  <c r="AS25" i="33"/>
  <c r="AT25" i="33"/>
  <c r="AU25" i="33"/>
  <c r="AV25" i="33"/>
  <c r="AW25" i="33"/>
  <c r="AX25" i="33"/>
  <c r="AS26" i="33"/>
  <c r="AT26" i="33"/>
  <c r="AU26" i="33"/>
  <c r="AV26" i="33"/>
  <c r="AW26" i="33"/>
  <c r="AX26" i="33"/>
  <c r="AS27" i="33"/>
  <c r="AT27" i="33"/>
  <c r="AU27" i="33"/>
  <c r="AV27" i="33"/>
  <c r="AW27" i="33"/>
  <c r="AX27" i="33"/>
  <c r="AS28" i="33"/>
  <c r="AT28" i="33"/>
  <c r="AU28" i="33"/>
  <c r="AV28" i="33"/>
  <c r="AW28" i="33"/>
  <c r="AX28" i="33"/>
  <c r="AS29" i="33"/>
  <c r="AT29" i="33"/>
  <c r="AU29" i="33"/>
  <c r="AV29" i="33"/>
  <c r="AW29" i="33"/>
  <c r="AX29" i="33"/>
  <c r="AS30" i="33"/>
  <c r="AT30" i="33"/>
  <c r="AU30" i="33"/>
  <c r="AV30" i="33"/>
  <c r="AW30" i="33"/>
  <c r="AX30" i="33"/>
  <c r="AS31" i="33"/>
  <c r="AT31" i="33"/>
  <c r="AU31" i="33"/>
  <c r="AV31" i="33"/>
  <c r="AW31" i="33"/>
  <c r="AX31" i="33"/>
  <c r="AS32" i="33"/>
  <c r="AT32" i="33"/>
  <c r="AU32" i="33"/>
  <c r="AV32" i="33"/>
  <c r="AW32" i="33"/>
  <c r="AX32" i="33"/>
  <c r="AS33" i="33"/>
  <c r="AT33" i="33"/>
  <c r="AU33" i="33"/>
  <c r="AV33" i="33"/>
  <c r="AW33" i="33"/>
  <c r="AX33" i="33"/>
  <c r="AS34" i="33"/>
  <c r="AT34" i="33"/>
  <c r="AU34" i="33"/>
  <c r="AV34" i="33"/>
  <c r="AW34" i="33"/>
  <c r="AX34" i="33"/>
  <c r="AS35" i="33"/>
  <c r="AT35" i="33"/>
  <c r="AU35" i="33"/>
  <c r="AV35" i="33"/>
  <c r="AW35" i="33"/>
  <c r="AX35" i="33"/>
  <c r="AS36" i="33"/>
  <c r="AT36" i="33"/>
  <c r="AU36" i="33"/>
  <c r="AV36" i="33"/>
  <c r="AW36" i="33"/>
  <c r="AX36" i="33"/>
  <c r="AS37" i="33"/>
  <c r="AT37" i="33"/>
  <c r="AU37" i="33"/>
  <c r="AV37" i="33"/>
  <c r="AW37" i="33"/>
  <c r="AX37" i="33"/>
  <c r="AS38" i="33"/>
  <c r="AT38" i="33"/>
  <c r="AU38" i="33"/>
  <c r="AV38" i="33"/>
  <c r="AW38" i="33"/>
  <c r="AX38" i="33"/>
  <c r="AS39" i="33"/>
  <c r="AT39" i="33"/>
  <c r="AU39" i="33"/>
  <c r="AV39" i="33"/>
  <c r="AW39" i="33"/>
  <c r="AX39" i="33"/>
  <c r="AS40" i="33"/>
  <c r="AT40" i="33"/>
  <c r="AU40" i="33"/>
  <c r="AV40" i="33"/>
  <c r="AW40" i="33"/>
  <c r="AX40" i="33"/>
  <c r="AS41" i="33"/>
  <c r="AT41" i="33"/>
  <c r="AU41" i="33"/>
  <c r="AV41" i="33"/>
  <c r="AW41" i="33"/>
  <c r="AX41" i="33"/>
  <c r="AS42" i="33"/>
  <c r="AT42" i="33"/>
  <c r="AU42" i="33"/>
  <c r="AV42" i="33"/>
  <c r="AW42" i="33"/>
  <c r="AX42" i="33"/>
  <c r="AS43" i="33"/>
  <c r="AT43" i="33"/>
  <c r="AU43" i="33"/>
  <c r="AV43" i="33"/>
  <c r="AW43" i="33"/>
  <c r="AX43" i="33"/>
  <c r="AS3" i="12"/>
  <c r="AT3" i="12"/>
  <c r="AU3" i="12"/>
  <c r="AV3" i="12"/>
  <c r="AW3" i="12"/>
  <c r="AX3" i="12"/>
  <c r="AS4" i="12"/>
  <c r="AT4" i="12"/>
  <c r="AU4" i="12"/>
  <c r="AV4" i="12"/>
  <c r="AW4" i="12"/>
  <c r="AX4" i="12"/>
  <c r="AS5" i="12"/>
  <c r="AT5" i="12"/>
  <c r="AU5" i="12"/>
  <c r="AV5" i="12"/>
  <c r="AW5" i="12"/>
  <c r="AX5" i="12"/>
  <c r="AS6" i="12"/>
  <c r="AT6" i="12"/>
  <c r="AU6" i="12"/>
  <c r="AV6" i="12"/>
  <c r="AW6" i="12"/>
  <c r="AX6" i="12"/>
  <c r="AS7" i="12"/>
  <c r="AT7" i="12"/>
  <c r="AU7" i="12"/>
  <c r="AV7" i="12"/>
  <c r="AW7" i="12"/>
  <c r="AX7" i="12"/>
  <c r="AS8" i="12"/>
  <c r="AT8" i="12"/>
  <c r="AU8" i="12"/>
  <c r="AV8" i="12"/>
  <c r="AW8" i="12"/>
  <c r="AX8" i="12"/>
  <c r="AS9" i="12"/>
  <c r="AT9" i="12"/>
  <c r="AU9" i="12"/>
  <c r="AV9" i="12"/>
  <c r="AW9" i="12"/>
  <c r="AX9" i="12"/>
  <c r="AS10" i="12"/>
  <c r="AT10" i="12"/>
  <c r="AU10" i="12"/>
  <c r="AV10" i="12"/>
  <c r="AW10" i="12"/>
  <c r="AX10" i="12"/>
  <c r="AS11" i="12"/>
  <c r="AT11" i="12"/>
  <c r="AU11" i="12"/>
  <c r="AV11" i="12"/>
  <c r="AW11" i="12"/>
  <c r="AX11" i="12"/>
  <c r="AS12" i="12"/>
  <c r="AT12" i="12"/>
  <c r="AU12" i="12"/>
  <c r="AV12" i="12"/>
  <c r="AW12" i="12"/>
  <c r="AX12" i="12"/>
  <c r="AS13" i="12"/>
  <c r="AT13" i="12"/>
  <c r="AU13" i="12"/>
  <c r="AV13" i="12"/>
  <c r="AW13" i="12"/>
  <c r="AX13" i="12"/>
  <c r="AS14" i="12"/>
  <c r="AT14" i="12"/>
  <c r="AU14" i="12"/>
  <c r="AV14" i="12"/>
  <c r="AW14" i="12"/>
  <c r="AX14" i="12"/>
  <c r="AS15" i="12"/>
  <c r="AT15" i="12"/>
  <c r="AU15" i="12"/>
  <c r="AV15" i="12"/>
  <c r="AW15" i="12"/>
  <c r="AX15" i="12"/>
  <c r="AS16" i="12"/>
  <c r="AT16" i="12"/>
  <c r="AU16" i="12"/>
  <c r="AV16" i="12"/>
  <c r="AW16" i="12"/>
  <c r="AX16" i="12"/>
  <c r="AS17" i="12"/>
  <c r="AT17" i="12"/>
  <c r="AU17" i="12"/>
  <c r="AV17" i="12"/>
  <c r="AW17" i="12"/>
  <c r="AX17" i="12"/>
  <c r="AS18" i="12"/>
  <c r="AT18" i="12"/>
  <c r="AU18" i="12"/>
  <c r="AV18" i="12"/>
  <c r="AW18" i="12"/>
  <c r="AX18" i="12"/>
  <c r="AS19" i="12"/>
  <c r="AT19" i="12"/>
  <c r="AU19" i="12"/>
  <c r="AV19" i="12"/>
  <c r="AW19" i="12"/>
  <c r="AX19" i="12"/>
  <c r="AS20" i="12"/>
  <c r="AT20" i="12"/>
  <c r="AU20" i="12"/>
  <c r="AV20" i="12"/>
  <c r="AW20" i="12"/>
  <c r="AX20" i="12"/>
  <c r="AS21" i="12"/>
  <c r="AT21" i="12"/>
  <c r="AU21" i="12"/>
  <c r="AV21" i="12"/>
  <c r="AW21" i="12"/>
  <c r="AX21" i="12"/>
  <c r="AS22" i="12"/>
  <c r="AT22" i="12"/>
  <c r="AU22" i="12"/>
  <c r="AV22" i="12"/>
  <c r="AW22" i="12"/>
  <c r="AX22" i="12"/>
  <c r="AS23" i="12"/>
  <c r="AT23" i="12"/>
  <c r="AU23" i="12"/>
  <c r="AV23" i="12"/>
  <c r="AW23" i="12"/>
  <c r="AX23" i="12"/>
  <c r="AS24" i="12"/>
  <c r="AT24" i="12"/>
  <c r="AU24" i="12"/>
  <c r="AV24" i="12"/>
  <c r="AW24" i="12"/>
  <c r="AX24" i="12"/>
  <c r="AS25" i="12"/>
  <c r="AT25" i="12"/>
  <c r="AU25" i="12"/>
  <c r="AV25" i="12"/>
  <c r="AW25" i="12"/>
  <c r="AX25" i="12"/>
  <c r="AS26" i="12"/>
  <c r="AT26" i="12"/>
  <c r="AU26" i="12"/>
  <c r="AV26" i="12"/>
  <c r="AW26" i="12"/>
  <c r="AX26" i="12"/>
  <c r="AS27" i="12"/>
  <c r="AT27" i="12"/>
  <c r="AU27" i="12"/>
  <c r="AV27" i="12"/>
  <c r="AW27" i="12"/>
  <c r="AX27" i="12"/>
  <c r="AS28" i="12"/>
  <c r="AT28" i="12"/>
  <c r="AU28" i="12"/>
  <c r="AV28" i="12"/>
  <c r="AW28" i="12"/>
  <c r="AX28" i="12"/>
  <c r="AS29" i="12"/>
  <c r="AT29" i="12"/>
  <c r="AU29" i="12"/>
  <c r="AV29" i="12"/>
  <c r="AW29" i="12"/>
  <c r="AX29" i="12"/>
  <c r="AS30" i="12"/>
  <c r="AT30" i="12"/>
  <c r="AU30" i="12"/>
  <c r="AV30" i="12"/>
  <c r="AW30" i="12"/>
  <c r="AX30" i="12"/>
  <c r="AS31" i="12"/>
  <c r="AT31" i="12"/>
  <c r="AU31" i="12"/>
  <c r="AV31" i="12"/>
  <c r="AW31" i="12"/>
  <c r="AX31" i="12"/>
  <c r="AS32" i="12"/>
  <c r="AT32" i="12"/>
  <c r="AU32" i="12"/>
  <c r="AV32" i="12"/>
  <c r="AW32" i="12"/>
  <c r="AX32" i="12"/>
  <c r="AS33" i="12"/>
  <c r="AT33" i="12"/>
  <c r="AU33" i="12"/>
  <c r="AV33" i="12"/>
  <c r="AW33" i="12"/>
  <c r="AX33" i="12"/>
  <c r="AS34" i="12"/>
  <c r="AT34" i="12"/>
  <c r="AU34" i="12"/>
  <c r="AV34" i="12"/>
  <c r="AW34" i="12"/>
  <c r="AX34" i="12"/>
  <c r="AS35" i="12"/>
  <c r="AT35" i="12"/>
  <c r="AU35" i="12"/>
  <c r="AV35" i="12"/>
  <c r="AW35" i="12"/>
  <c r="AX35" i="12"/>
  <c r="AS36" i="12"/>
  <c r="AT36" i="12"/>
  <c r="AU36" i="12"/>
  <c r="AV36" i="12"/>
  <c r="AW36" i="12"/>
  <c r="AX36" i="12"/>
  <c r="AS37" i="12"/>
  <c r="AT37" i="12"/>
  <c r="AU37" i="12"/>
  <c r="AV37" i="12"/>
  <c r="AW37" i="12"/>
  <c r="AX37" i="12"/>
  <c r="AS38" i="12"/>
  <c r="AT38" i="12"/>
  <c r="AU38" i="12"/>
  <c r="AV38" i="12"/>
  <c r="AW38" i="12"/>
  <c r="AX38" i="12"/>
  <c r="AS39" i="12"/>
  <c r="AT39" i="12"/>
  <c r="AU39" i="12"/>
  <c r="AV39" i="12"/>
  <c r="AW39" i="12"/>
  <c r="AX39" i="12"/>
  <c r="AS40" i="12"/>
  <c r="AT40" i="12"/>
  <c r="AU40" i="12"/>
  <c r="AV40" i="12"/>
  <c r="AW40" i="12"/>
  <c r="AX40" i="12"/>
  <c r="AS41" i="12"/>
  <c r="AT41" i="12"/>
  <c r="AU41" i="12"/>
  <c r="AV41" i="12"/>
  <c r="AW41" i="12"/>
  <c r="AX41" i="12"/>
  <c r="AS42" i="12"/>
  <c r="AT42" i="12"/>
  <c r="AU42" i="12"/>
  <c r="AV42" i="12"/>
  <c r="AW42" i="12"/>
  <c r="AX42" i="12"/>
  <c r="AS43" i="12"/>
  <c r="AT43" i="12"/>
  <c r="AU43" i="12"/>
  <c r="AV43" i="12"/>
  <c r="AW43" i="12"/>
  <c r="AX43" i="12"/>
  <c r="AS3" i="13"/>
  <c r="AT3" i="13"/>
  <c r="AU3" i="13"/>
  <c r="AV3" i="13"/>
  <c r="AW3" i="13"/>
  <c r="AX3" i="13"/>
  <c r="AS4" i="13"/>
  <c r="AT4" i="13"/>
  <c r="AU4" i="13"/>
  <c r="AV4" i="13"/>
  <c r="AW4" i="13"/>
  <c r="AX4" i="13"/>
  <c r="AS5" i="13"/>
  <c r="AT5" i="13"/>
  <c r="AU5" i="13"/>
  <c r="AV5" i="13"/>
  <c r="AW5" i="13"/>
  <c r="AX5" i="13"/>
  <c r="AS6" i="13"/>
  <c r="AT6" i="13"/>
  <c r="AU6" i="13"/>
  <c r="AV6" i="13"/>
  <c r="AW6" i="13"/>
  <c r="AX6" i="13"/>
  <c r="AS7" i="13"/>
  <c r="AT7" i="13"/>
  <c r="AU7" i="13"/>
  <c r="AV7" i="13"/>
  <c r="AW7" i="13"/>
  <c r="AX7" i="13"/>
  <c r="AS8" i="13"/>
  <c r="AT8" i="13"/>
  <c r="AU8" i="13"/>
  <c r="AV8" i="13"/>
  <c r="AW8" i="13"/>
  <c r="AX8" i="13"/>
  <c r="AS9" i="13"/>
  <c r="AT9" i="13"/>
  <c r="AU9" i="13"/>
  <c r="AV9" i="13"/>
  <c r="AW9" i="13"/>
  <c r="AX9" i="13"/>
  <c r="AS10" i="13"/>
  <c r="AT10" i="13"/>
  <c r="AU10" i="13"/>
  <c r="AV10" i="13"/>
  <c r="AW10" i="13"/>
  <c r="AX10" i="13"/>
  <c r="AS11" i="13"/>
  <c r="AT11" i="13"/>
  <c r="AU11" i="13"/>
  <c r="AV11" i="13"/>
  <c r="AW11" i="13"/>
  <c r="AX11" i="13"/>
  <c r="AS12" i="13"/>
  <c r="AT12" i="13"/>
  <c r="AU12" i="13"/>
  <c r="AV12" i="13"/>
  <c r="AW12" i="13"/>
  <c r="AX12" i="13"/>
  <c r="AS13" i="13"/>
  <c r="AT13" i="13"/>
  <c r="AU13" i="13"/>
  <c r="AV13" i="13"/>
  <c r="AW13" i="13"/>
  <c r="AX13" i="13"/>
  <c r="AS14" i="13"/>
  <c r="AT14" i="13"/>
  <c r="AU14" i="13"/>
  <c r="AV14" i="13"/>
  <c r="AW14" i="13"/>
  <c r="AX14" i="13"/>
  <c r="AS15" i="13"/>
  <c r="AT15" i="13"/>
  <c r="AU15" i="13"/>
  <c r="AV15" i="13"/>
  <c r="AW15" i="13"/>
  <c r="AX15" i="13"/>
  <c r="AS16" i="13"/>
  <c r="AT16" i="13"/>
  <c r="AU16" i="13"/>
  <c r="AV16" i="13"/>
  <c r="AW16" i="13"/>
  <c r="AX16" i="13"/>
  <c r="AS17" i="13"/>
  <c r="AT17" i="13"/>
  <c r="AU17" i="13"/>
  <c r="AV17" i="13"/>
  <c r="AW17" i="13"/>
  <c r="AX17" i="13"/>
  <c r="AS18" i="13"/>
  <c r="AT18" i="13"/>
  <c r="AU18" i="13"/>
  <c r="AV18" i="13"/>
  <c r="AW18" i="13"/>
  <c r="AX18" i="13"/>
  <c r="AS19" i="13"/>
  <c r="AT19" i="13"/>
  <c r="AU19" i="13"/>
  <c r="AV19" i="13"/>
  <c r="AW19" i="13"/>
  <c r="AX19" i="13"/>
  <c r="AS20" i="13"/>
  <c r="AT20" i="13"/>
  <c r="AU20" i="13"/>
  <c r="AV20" i="13"/>
  <c r="AW20" i="13"/>
  <c r="AX20" i="13"/>
  <c r="AS21" i="13"/>
  <c r="AT21" i="13"/>
  <c r="AU21" i="13"/>
  <c r="AV21" i="13"/>
  <c r="AW21" i="13"/>
  <c r="AX21" i="13"/>
  <c r="AS22" i="13"/>
  <c r="AT22" i="13"/>
  <c r="AU22" i="13"/>
  <c r="AV22" i="13"/>
  <c r="AW22" i="13"/>
  <c r="AX22" i="13"/>
  <c r="AS23" i="13"/>
  <c r="AT23" i="13"/>
  <c r="AU23" i="13"/>
  <c r="AV23" i="13"/>
  <c r="AW23" i="13"/>
  <c r="AX23" i="13"/>
  <c r="AS24" i="13"/>
  <c r="AT24" i="13"/>
  <c r="AU24" i="13"/>
  <c r="AV24" i="13"/>
  <c r="AW24" i="13"/>
  <c r="AX24" i="13"/>
  <c r="AS25" i="13"/>
  <c r="AT25" i="13"/>
  <c r="AU25" i="13"/>
  <c r="AV25" i="13"/>
  <c r="AW25" i="13"/>
  <c r="AX25" i="13"/>
  <c r="AS26" i="13"/>
  <c r="AT26" i="13"/>
  <c r="AU26" i="13"/>
  <c r="AV26" i="13"/>
  <c r="AW26" i="13"/>
  <c r="AX26" i="13"/>
  <c r="AS27" i="13"/>
  <c r="AT27" i="13"/>
  <c r="AU27" i="13"/>
  <c r="AV27" i="13"/>
  <c r="AW27" i="13"/>
  <c r="AX27" i="13"/>
  <c r="AS28" i="13"/>
  <c r="AT28" i="13"/>
  <c r="AU28" i="13"/>
  <c r="AV28" i="13"/>
  <c r="AW28" i="13"/>
  <c r="AX28" i="13"/>
  <c r="AS29" i="13"/>
  <c r="AT29" i="13"/>
  <c r="AU29" i="13"/>
  <c r="AV29" i="13"/>
  <c r="AW29" i="13"/>
  <c r="AX29" i="13"/>
  <c r="AS30" i="13"/>
  <c r="AT30" i="13"/>
  <c r="AU30" i="13"/>
  <c r="AV30" i="13"/>
  <c r="AW30" i="13"/>
  <c r="AX30" i="13"/>
  <c r="AS31" i="13"/>
  <c r="AT31" i="13"/>
  <c r="AU31" i="13"/>
  <c r="AV31" i="13"/>
  <c r="AW31" i="13"/>
  <c r="AX31" i="13"/>
  <c r="AS32" i="13"/>
  <c r="AT32" i="13"/>
  <c r="AU32" i="13"/>
  <c r="AV32" i="13"/>
  <c r="AW32" i="13"/>
  <c r="AX32" i="13"/>
  <c r="AS33" i="13"/>
  <c r="AT33" i="13"/>
  <c r="AU33" i="13"/>
  <c r="AV33" i="13"/>
  <c r="AW33" i="13"/>
  <c r="AX33" i="13"/>
  <c r="AS34" i="13"/>
  <c r="AT34" i="13"/>
  <c r="AU34" i="13"/>
  <c r="AV34" i="13"/>
  <c r="AW34" i="13"/>
  <c r="AX34" i="13"/>
  <c r="AS35" i="13"/>
  <c r="AT35" i="13"/>
  <c r="AU35" i="13"/>
  <c r="AV35" i="13"/>
  <c r="AW35" i="13"/>
  <c r="AX35" i="13"/>
  <c r="AS36" i="13"/>
  <c r="AT36" i="13"/>
  <c r="AU36" i="13"/>
  <c r="AV36" i="13"/>
  <c r="AW36" i="13"/>
  <c r="AX36" i="13"/>
  <c r="AS37" i="13"/>
  <c r="AT37" i="13"/>
  <c r="AU37" i="13"/>
  <c r="AV37" i="13"/>
  <c r="AW37" i="13"/>
  <c r="AX37" i="13"/>
  <c r="AS38" i="13"/>
  <c r="AT38" i="13"/>
  <c r="AU38" i="13"/>
  <c r="AV38" i="13"/>
  <c r="AW38" i="13"/>
  <c r="AX38" i="13"/>
  <c r="AS39" i="13"/>
  <c r="AT39" i="13"/>
  <c r="AU39" i="13"/>
  <c r="AV39" i="13"/>
  <c r="AW39" i="13"/>
  <c r="AX39" i="13"/>
  <c r="AS40" i="13"/>
  <c r="AT40" i="13"/>
  <c r="AU40" i="13"/>
  <c r="AV40" i="13"/>
  <c r="AW40" i="13"/>
  <c r="AX40" i="13"/>
  <c r="AS41" i="13"/>
  <c r="AT41" i="13"/>
  <c r="AU41" i="13"/>
  <c r="AV41" i="13"/>
  <c r="AW41" i="13"/>
  <c r="AX41" i="13"/>
  <c r="AS42" i="13"/>
  <c r="AT42" i="13"/>
  <c r="AU42" i="13"/>
  <c r="AV42" i="13"/>
  <c r="AW42" i="13"/>
  <c r="AX42" i="13"/>
  <c r="AS43" i="13"/>
  <c r="AT43" i="13"/>
  <c r="AU43" i="13"/>
  <c r="AV43" i="13"/>
  <c r="AW43" i="13"/>
  <c r="AX43" i="13"/>
  <c r="AS3" i="14"/>
  <c r="AT3" i="14"/>
  <c r="AU3" i="14"/>
  <c r="AV3" i="14"/>
  <c r="AW3" i="14"/>
  <c r="AX3" i="14"/>
  <c r="AS4" i="14"/>
  <c r="AT4" i="14"/>
  <c r="AU4" i="14"/>
  <c r="AV4" i="14"/>
  <c r="AW4" i="14"/>
  <c r="AX4" i="14"/>
  <c r="AS5" i="14"/>
  <c r="AT5" i="14"/>
  <c r="AU5" i="14"/>
  <c r="AV5" i="14"/>
  <c r="AW5" i="14"/>
  <c r="AX5" i="14"/>
  <c r="AS6" i="14"/>
  <c r="AT6" i="14"/>
  <c r="AU6" i="14"/>
  <c r="AV6" i="14"/>
  <c r="AW6" i="14"/>
  <c r="AX6" i="14"/>
  <c r="AS7" i="14"/>
  <c r="AT7" i="14"/>
  <c r="AU7" i="14"/>
  <c r="AV7" i="14"/>
  <c r="AW7" i="14"/>
  <c r="AX7" i="14"/>
  <c r="AS8" i="14"/>
  <c r="AT8" i="14"/>
  <c r="AU8" i="14"/>
  <c r="AV8" i="14"/>
  <c r="AW8" i="14"/>
  <c r="AX8" i="14"/>
  <c r="AS9" i="14"/>
  <c r="AT9" i="14"/>
  <c r="AU9" i="14"/>
  <c r="AV9" i="14"/>
  <c r="AW9" i="14"/>
  <c r="AX9" i="14"/>
  <c r="AS10" i="14"/>
  <c r="AT10" i="14"/>
  <c r="AU10" i="14"/>
  <c r="AV10" i="14"/>
  <c r="AW10" i="14"/>
  <c r="AX10" i="14"/>
  <c r="AS11" i="14"/>
  <c r="AT11" i="14"/>
  <c r="AU11" i="14"/>
  <c r="AV11" i="14"/>
  <c r="AW11" i="14"/>
  <c r="AX11" i="14"/>
  <c r="AS12" i="14"/>
  <c r="AT12" i="14"/>
  <c r="AU12" i="14"/>
  <c r="AV12" i="14"/>
  <c r="AW12" i="14"/>
  <c r="AX12" i="14"/>
  <c r="AS13" i="14"/>
  <c r="AT13" i="14"/>
  <c r="AU13" i="14"/>
  <c r="AV13" i="14"/>
  <c r="AW13" i="14"/>
  <c r="AX13" i="14"/>
  <c r="AS14" i="14"/>
  <c r="AT14" i="14"/>
  <c r="AU14" i="14"/>
  <c r="AV14" i="14"/>
  <c r="AW14" i="14"/>
  <c r="AX14" i="14"/>
  <c r="AS15" i="14"/>
  <c r="AT15" i="14"/>
  <c r="AU15" i="14"/>
  <c r="AV15" i="14"/>
  <c r="AW15" i="14"/>
  <c r="AX15" i="14"/>
  <c r="AS16" i="14"/>
  <c r="AT16" i="14"/>
  <c r="AU16" i="14"/>
  <c r="AV16" i="14"/>
  <c r="AW16" i="14"/>
  <c r="AX16" i="14"/>
  <c r="AS17" i="14"/>
  <c r="AT17" i="14"/>
  <c r="AU17" i="14"/>
  <c r="AV17" i="14"/>
  <c r="AW17" i="14"/>
  <c r="AX17" i="14"/>
  <c r="AS18" i="14"/>
  <c r="AT18" i="14"/>
  <c r="AU18" i="14"/>
  <c r="AV18" i="14"/>
  <c r="AW18" i="14"/>
  <c r="AX18" i="14"/>
  <c r="AS19" i="14"/>
  <c r="AT19" i="14"/>
  <c r="AU19" i="14"/>
  <c r="AV19" i="14"/>
  <c r="AW19" i="14"/>
  <c r="AX19" i="14"/>
  <c r="AS20" i="14"/>
  <c r="AT20" i="14"/>
  <c r="AU20" i="14"/>
  <c r="AV20" i="14"/>
  <c r="AW20" i="14"/>
  <c r="AX20" i="14"/>
  <c r="AS21" i="14"/>
  <c r="AT21" i="14"/>
  <c r="AU21" i="14"/>
  <c r="AV21" i="14"/>
  <c r="AW21" i="14"/>
  <c r="AX21" i="14"/>
  <c r="AS22" i="14"/>
  <c r="AT22" i="14"/>
  <c r="AU22" i="14"/>
  <c r="AV22" i="14"/>
  <c r="AW22" i="14"/>
  <c r="AX22" i="14"/>
  <c r="AS23" i="14"/>
  <c r="AT23" i="14"/>
  <c r="AU23" i="14"/>
  <c r="AV23" i="14"/>
  <c r="AW23" i="14"/>
  <c r="AX23" i="14"/>
  <c r="AS24" i="14"/>
  <c r="AT24" i="14"/>
  <c r="AU24" i="14"/>
  <c r="AV24" i="14"/>
  <c r="AW24" i="14"/>
  <c r="AX24" i="14"/>
  <c r="AS25" i="14"/>
  <c r="AT25" i="14"/>
  <c r="AU25" i="14"/>
  <c r="AV25" i="14"/>
  <c r="AW25" i="14"/>
  <c r="AX25" i="14"/>
  <c r="AS26" i="14"/>
  <c r="AT26" i="14"/>
  <c r="AU26" i="14"/>
  <c r="AV26" i="14"/>
  <c r="AW26" i="14"/>
  <c r="AX26" i="14"/>
  <c r="AS27" i="14"/>
  <c r="AT27" i="14"/>
  <c r="AU27" i="14"/>
  <c r="AV27" i="14"/>
  <c r="AW27" i="14"/>
  <c r="AX27" i="14"/>
  <c r="AS28" i="14"/>
  <c r="AT28" i="14"/>
  <c r="AU28" i="14"/>
  <c r="AV28" i="14"/>
  <c r="AW28" i="14"/>
  <c r="AX28" i="14"/>
  <c r="AS29" i="14"/>
  <c r="AT29" i="14"/>
  <c r="AU29" i="14"/>
  <c r="AV29" i="14"/>
  <c r="AW29" i="14"/>
  <c r="AX29" i="14"/>
  <c r="AS30" i="14"/>
  <c r="AT30" i="14"/>
  <c r="AU30" i="14"/>
  <c r="AV30" i="14"/>
  <c r="AW30" i="14"/>
  <c r="AX30" i="14"/>
  <c r="AS31" i="14"/>
  <c r="AT31" i="14"/>
  <c r="AU31" i="14"/>
  <c r="AV31" i="14"/>
  <c r="AW31" i="14"/>
  <c r="AX31" i="14"/>
  <c r="AS32" i="14"/>
  <c r="AT32" i="14"/>
  <c r="AU32" i="14"/>
  <c r="AV32" i="14"/>
  <c r="AW32" i="14"/>
  <c r="AX32" i="14"/>
  <c r="AS33" i="14"/>
  <c r="AT33" i="14"/>
  <c r="AU33" i="14"/>
  <c r="AV33" i="14"/>
  <c r="AW33" i="14"/>
  <c r="AX33" i="14"/>
  <c r="AS34" i="14"/>
  <c r="AT34" i="14"/>
  <c r="AU34" i="14"/>
  <c r="AV34" i="14"/>
  <c r="AW34" i="14"/>
  <c r="AX34" i="14"/>
  <c r="AS35" i="14"/>
  <c r="AT35" i="14"/>
  <c r="AU35" i="14"/>
  <c r="AV35" i="14"/>
  <c r="AW35" i="14"/>
  <c r="AX35" i="14"/>
  <c r="AS36" i="14"/>
  <c r="AT36" i="14"/>
  <c r="AU36" i="14"/>
  <c r="AV36" i="14"/>
  <c r="AW36" i="14"/>
  <c r="AX36" i="14"/>
  <c r="AS37" i="14"/>
  <c r="AT37" i="14"/>
  <c r="AU37" i="14"/>
  <c r="AV37" i="14"/>
  <c r="AW37" i="14"/>
  <c r="AX37" i="14"/>
  <c r="AS38" i="14"/>
  <c r="AT38" i="14"/>
  <c r="AU38" i="14"/>
  <c r="AV38" i="14"/>
  <c r="AW38" i="14"/>
  <c r="AX38" i="14"/>
  <c r="AS39" i="14"/>
  <c r="AT39" i="14"/>
  <c r="AU39" i="14"/>
  <c r="AV39" i="14"/>
  <c r="AW39" i="14"/>
  <c r="AX39" i="14"/>
  <c r="AS40" i="14"/>
  <c r="AT40" i="14"/>
  <c r="AU40" i="14"/>
  <c r="AV40" i="14"/>
  <c r="AW40" i="14"/>
  <c r="AX40" i="14"/>
  <c r="AS41" i="14"/>
  <c r="AT41" i="14"/>
  <c r="AU41" i="14"/>
  <c r="AV41" i="14"/>
  <c r="AW41" i="14"/>
  <c r="AX41" i="14"/>
  <c r="AS42" i="14"/>
  <c r="AT42" i="14"/>
  <c r="AU42" i="14"/>
  <c r="AV42" i="14"/>
  <c r="AW42" i="14"/>
  <c r="AX42" i="14"/>
  <c r="AS43" i="14"/>
  <c r="AT43" i="14"/>
  <c r="AU43" i="14"/>
  <c r="AV43" i="14"/>
  <c r="AW43" i="14"/>
  <c r="AX43" i="14"/>
  <c r="AS3" i="15"/>
  <c r="AT3" i="15"/>
  <c r="AU3" i="15"/>
  <c r="AV3" i="15"/>
  <c r="AW3" i="15"/>
  <c r="AX3" i="15"/>
  <c r="AS4" i="15"/>
  <c r="AT4" i="15"/>
  <c r="AU4" i="15"/>
  <c r="AV4" i="15"/>
  <c r="AW4" i="15"/>
  <c r="AX4" i="15"/>
  <c r="AS5" i="15"/>
  <c r="AT5" i="15"/>
  <c r="AU5" i="15"/>
  <c r="AV5" i="15"/>
  <c r="AW5" i="15"/>
  <c r="AX5" i="15"/>
  <c r="AS6" i="15"/>
  <c r="AT6" i="15"/>
  <c r="AU6" i="15"/>
  <c r="AV6" i="15"/>
  <c r="AW6" i="15"/>
  <c r="AX6" i="15"/>
  <c r="AS7" i="15"/>
  <c r="AT7" i="15"/>
  <c r="AU7" i="15"/>
  <c r="AV7" i="15"/>
  <c r="AW7" i="15"/>
  <c r="AX7" i="15"/>
  <c r="AS8" i="15"/>
  <c r="AT8" i="15"/>
  <c r="AU8" i="15"/>
  <c r="AV8" i="15"/>
  <c r="AW8" i="15"/>
  <c r="AX8" i="15"/>
  <c r="AS9" i="15"/>
  <c r="AT9" i="15"/>
  <c r="AU9" i="15"/>
  <c r="AV9" i="15"/>
  <c r="AW9" i="15"/>
  <c r="AX9" i="15"/>
  <c r="AS10" i="15"/>
  <c r="AT10" i="15"/>
  <c r="AU10" i="15"/>
  <c r="AV10" i="15"/>
  <c r="AW10" i="15"/>
  <c r="AX10" i="15"/>
  <c r="AS11" i="15"/>
  <c r="AT11" i="15"/>
  <c r="AU11" i="15"/>
  <c r="AV11" i="15"/>
  <c r="AW11" i="15"/>
  <c r="AX11" i="15"/>
  <c r="AS12" i="15"/>
  <c r="AT12" i="15"/>
  <c r="AU12" i="15"/>
  <c r="AV12" i="15"/>
  <c r="AW12" i="15"/>
  <c r="AX12" i="15"/>
  <c r="AS13" i="15"/>
  <c r="AT13" i="15"/>
  <c r="AU13" i="15"/>
  <c r="AV13" i="15"/>
  <c r="AW13" i="15"/>
  <c r="AX13" i="15"/>
  <c r="AS14" i="15"/>
  <c r="AT14" i="15"/>
  <c r="AU14" i="15"/>
  <c r="AV14" i="15"/>
  <c r="AW14" i="15"/>
  <c r="AX14" i="15"/>
  <c r="AS15" i="15"/>
  <c r="AT15" i="15"/>
  <c r="AU15" i="15"/>
  <c r="AV15" i="15"/>
  <c r="AW15" i="15"/>
  <c r="AX15" i="15"/>
  <c r="AS16" i="15"/>
  <c r="AT16" i="15"/>
  <c r="AU16" i="15"/>
  <c r="AV16" i="15"/>
  <c r="AW16" i="15"/>
  <c r="AX16" i="15"/>
  <c r="AS17" i="15"/>
  <c r="AT17" i="15"/>
  <c r="AU17" i="15"/>
  <c r="AV17" i="15"/>
  <c r="AW17" i="15"/>
  <c r="AX17" i="15"/>
  <c r="AS18" i="15"/>
  <c r="AT18" i="15"/>
  <c r="AU18" i="15"/>
  <c r="AV18" i="15"/>
  <c r="AW18" i="15"/>
  <c r="AX18" i="15"/>
  <c r="AS19" i="15"/>
  <c r="AT19" i="15"/>
  <c r="AU19" i="15"/>
  <c r="AV19" i="15"/>
  <c r="AW19" i="15"/>
  <c r="AX19" i="15"/>
  <c r="AS20" i="15"/>
  <c r="AT20" i="15"/>
  <c r="AU20" i="15"/>
  <c r="AV20" i="15"/>
  <c r="AW20" i="15"/>
  <c r="AX20" i="15"/>
  <c r="AS21" i="15"/>
  <c r="AT21" i="15"/>
  <c r="AU21" i="15"/>
  <c r="AV21" i="15"/>
  <c r="AW21" i="15"/>
  <c r="AX21" i="15"/>
  <c r="AS22" i="15"/>
  <c r="AT22" i="15"/>
  <c r="AU22" i="15"/>
  <c r="AV22" i="15"/>
  <c r="AW22" i="15"/>
  <c r="AX22" i="15"/>
  <c r="AS23" i="15"/>
  <c r="AT23" i="15"/>
  <c r="AU23" i="15"/>
  <c r="AV23" i="15"/>
  <c r="AW23" i="15"/>
  <c r="AX23" i="15"/>
  <c r="AS24" i="15"/>
  <c r="AT24" i="15"/>
  <c r="AU24" i="15"/>
  <c r="AV24" i="15"/>
  <c r="AW24" i="15"/>
  <c r="AX24" i="15"/>
  <c r="AS25" i="15"/>
  <c r="AT25" i="15"/>
  <c r="AU25" i="15"/>
  <c r="AV25" i="15"/>
  <c r="AW25" i="15"/>
  <c r="AX25" i="15"/>
  <c r="AS26" i="15"/>
  <c r="AT26" i="15"/>
  <c r="AU26" i="15"/>
  <c r="AV26" i="15"/>
  <c r="AW26" i="15"/>
  <c r="AX26" i="15"/>
  <c r="AS27" i="15"/>
  <c r="AT27" i="15"/>
  <c r="AU27" i="15"/>
  <c r="AV27" i="15"/>
  <c r="AW27" i="15"/>
  <c r="AX27" i="15"/>
  <c r="AS28" i="15"/>
  <c r="AT28" i="15"/>
  <c r="AU28" i="15"/>
  <c r="AV28" i="15"/>
  <c r="AW28" i="15"/>
  <c r="AX28" i="15"/>
  <c r="AS29" i="15"/>
  <c r="AT29" i="15"/>
  <c r="AU29" i="15"/>
  <c r="AV29" i="15"/>
  <c r="AW29" i="15"/>
  <c r="AX29" i="15"/>
  <c r="AS30" i="15"/>
  <c r="AT30" i="15"/>
  <c r="AU30" i="15"/>
  <c r="AV30" i="15"/>
  <c r="AW30" i="15"/>
  <c r="AX30" i="15"/>
  <c r="AS31" i="15"/>
  <c r="AT31" i="15"/>
  <c r="AU31" i="15"/>
  <c r="AV31" i="15"/>
  <c r="AW31" i="15"/>
  <c r="AX31" i="15"/>
  <c r="AS32" i="15"/>
  <c r="AT32" i="15"/>
  <c r="AU32" i="15"/>
  <c r="AV32" i="15"/>
  <c r="AW32" i="15"/>
  <c r="AX32" i="15"/>
  <c r="AS33" i="15"/>
  <c r="AT33" i="15"/>
  <c r="AU33" i="15"/>
  <c r="AV33" i="15"/>
  <c r="AW33" i="15"/>
  <c r="AX33" i="15"/>
  <c r="AS34" i="15"/>
  <c r="AT34" i="15"/>
  <c r="AU34" i="15"/>
  <c r="AV34" i="15"/>
  <c r="AW34" i="15"/>
  <c r="AX34" i="15"/>
  <c r="AS35" i="15"/>
  <c r="AT35" i="15"/>
  <c r="AU35" i="15"/>
  <c r="AV35" i="15"/>
  <c r="AW35" i="15"/>
  <c r="AX35" i="15"/>
  <c r="AS36" i="15"/>
  <c r="AT36" i="15"/>
  <c r="AU36" i="15"/>
  <c r="AV36" i="15"/>
  <c r="AW36" i="15"/>
  <c r="AX36" i="15"/>
  <c r="AS37" i="15"/>
  <c r="AT37" i="15"/>
  <c r="AU37" i="15"/>
  <c r="AV37" i="15"/>
  <c r="AW37" i="15"/>
  <c r="AX37" i="15"/>
  <c r="AS38" i="15"/>
  <c r="AT38" i="15"/>
  <c r="AU38" i="15"/>
  <c r="AV38" i="15"/>
  <c r="AW38" i="15"/>
  <c r="AX38" i="15"/>
  <c r="AS39" i="15"/>
  <c r="AT39" i="15"/>
  <c r="AU39" i="15"/>
  <c r="AV39" i="15"/>
  <c r="AW39" i="15"/>
  <c r="AX39" i="15"/>
  <c r="AS40" i="15"/>
  <c r="AT40" i="15"/>
  <c r="AU40" i="15"/>
  <c r="AV40" i="15"/>
  <c r="AW40" i="15"/>
  <c r="AX40" i="15"/>
  <c r="AS41" i="15"/>
  <c r="AT41" i="15"/>
  <c r="AU41" i="15"/>
  <c r="AV41" i="15"/>
  <c r="AW41" i="15"/>
  <c r="AX41" i="15"/>
  <c r="AS42" i="15"/>
  <c r="AT42" i="15"/>
  <c r="AU42" i="15"/>
  <c r="AV42" i="15"/>
  <c r="AW42" i="15"/>
  <c r="AX42" i="15"/>
  <c r="AS43" i="15"/>
  <c r="AT43" i="15"/>
  <c r="AU43" i="15"/>
  <c r="AV43" i="15"/>
  <c r="AW43" i="15"/>
  <c r="AX43" i="15"/>
  <c r="AS3" i="34"/>
  <c r="AT3" i="34"/>
  <c r="AU3" i="34"/>
  <c r="AV3" i="34"/>
  <c r="AW3" i="34"/>
  <c r="AX3" i="34"/>
  <c r="AS4" i="34"/>
  <c r="AT4" i="34"/>
  <c r="AU4" i="34"/>
  <c r="AV4" i="34"/>
  <c r="AW4" i="34"/>
  <c r="AX4" i="34"/>
  <c r="AS5" i="34"/>
  <c r="AT5" i="34"/>
  <c r="AU5" i="34"/>
  <c r="AV5" i="34"/>
  <c r="AW5" i="34"/>
  <c r="AX5" i="34"/>
  <c r="AS6" i="34"/>
  <c r="AT6" i="34"/>
  <c r="AU6" i="34"/>
  <c r="AV6" i="34"/>
  <c r="AW6" i="34"/>
  <c r="AX6" i="34"/>
  <c r="AS7" i="34"/>
  <c r="AT7" i="34"/>
  <c r="AU7" i="34"/>
  <c r="AV7" i="34"/>
  <c r="AW7" i="34"/>
  <c r="AX7" i="34"/>
  <c r="AS8" i="34"/>
  <c r="AT8" i="34"/>
  <c r="AU8" i="34"/>
  <c r="AV8" i="34"/>
  <c r="AW8" i="34"/>
  <c r="AX8" i="34"/>
  <c r="AS9" i="34"/>
  <c r="AT9" i="34"/>
  <c r="AU9" i="34"/>
  <c r="AV9" i="34"/>
  <c r="AW9" i="34"/>
  <c r="AX9" i="34"/>
  <c r="AS10" i="34"/>
  <c r="AT10" i="34"/>
  <c r="AU10" i="34"/>
  <c r="AV10" i="34"/>
  <c r="AW10" i="34"/>
  <c r="AX10" i="34"/>
  <c r="AS11" i="34"/>
  <c r="AT11" i="34"/>
  <c r="AU11" i="34"/>
  <c r="AV11" i="34"/>
  <c r="AW11" i="34"/>
  <c r="AX11" i="34"/>
  <c r="AS12" i="34"/>
  <c r="AT12" i="34"/>
  <c r="AU12" i="34"/>
  <c r="AV12" i="34"/>
  <c r="AW12" i="34"/>
  <c r="AX12" i="34"/>
  <c r="AS13" i="34"/>
  <c r="AT13" i="34"/>
  <c r="AU13" i="34"/>
  <c r="AV13" i="34"/>
  <c r="AW13" i="34"/>
  <c r="AX13" i="34"/>
  <c r="AS14" i="34"/>
  <c r="AT14" i="34"/>
  <c r="AU14" i="34"/>
  <c r="AV14" i="34"/>
  <c r="AW14" i="34"/>
  <c r="AX14" i="34"/>
  <c r="AS15" i="34"/>
  <c r="AT15" i="34"/>
  <c r="AU15" i="34"/>
  <c r="AV15" i="34"/>
  <c r="AW15" i="34"/>
  <c r="AX15" i="34"/>
  <c r="AS16" i="34"/>
  <c r="AT16" i="34"/>
  <c r="AU16" i="34"/>
  <c r="AV16" i="34"/>
  <c r="AW16" i="34"/>
  <c r="AX16" i="34"/>
  <c r="AS17" i="34"/>
  <c r="AT17" i="34"/>
  <c r="AU17" i="34"/>
  <c r="AV17" i="34"/>
  <c r="AW17" i="34"/>
  <c r="AX17" i="34"/>
  <c r="AS18" i="34"/>
  <c r="AT18" i="34"/>
  <c r="AU18" i="34"/>
  <c r="AV18" i="34"/>
  <c r="AW18" i="34"/>
  <c r="AX18" i="34"/>
  <c r="AS19" i="34"/>
  <c r="AT19" i="34"/>
  <c r="AU19" i="34"/>
  <c r="AV19" i="34"/>
  <c r="AW19" i="34"/>
  <c r="AX19" i="34"/>
  <c r="AS20" i="34"/>
  <c r="AT20" i="34"/>
  <c r="AU20" i="34"/>
  <c r="AV20" i="34"/>
  <c r="AW20" i="34"/>
  <c r="AX20" i="34"/>
  <c r="AS21" i="34"/>
  <c r="AT21" i="34"/>
  <c r="AU21" i="34"/>
  <c r="AV21" i="34"/>
  <c r="AW21" i="34"/>
  <c r="AX21" i="34"/>
  <c r="AS22" i="34"/>
  <c r="AT22" i="34"/>
  <c r="AU22" i="34"/>
  <c r="AV22" i="34"/>
  <c r="AW22" i="34"/>
  <c r="AX22" i="34"/>
  <c r="AS23" i="34"/>
  <c r="AT23" i="34"/>
  <c r="AU23" i="34"/>
  <c r="AV23" i="34"/>
  <c r="AW23" i="34"/>
  <c r="AX23" i="34"/>
  <c r="AS24" i="34"/>
  <c r="AT24" i="34"/>
  <c r="AU24" i="34"/>
  <c r="AV24" i="34"/>
  <c r="AW24" i="34"/>
  <c r="AX24" i="34"/>
  <c r="AS25" i="34"/>
  <c r="AT25" i="34"/>
  <c r="AU25" i="34"/>
  <c r="AV25" i="34"/>
  <c r="AW25" i="34"/>
  <c r="AX25" i="34"/>
  <c r="AS26" i="34"/>
  <c r="AT26" i="34"/>
  <c r="AU26" i="34"/>
  <c r="AV26" i="34"/>
  <c r="AW26" i="34"/>
  <c r="AX26" i="34"/>
  <c r="AS27" i="34"/>
  <c r="AT27" i="34"/>
  <c r="AU27" i="34"/>
  <c r="AV27" i="34"/>
  <c r="AW27" i="34"/>
  <c r="AX27" i="34"/>
  <c r="AS28" i="34"/>
  <c r="AT28" i="34"/>
  <c r="AU28" i="34"/>
  <c r="AV28" i="34"/>
  <c r="AW28" i="34"/>
  <c r="AX28" i="34"/>
  <c r="AS29" i="34"/>
  <c r="AT29" i="34"/>
  <c r="AU29" i="34"/>
  <c r="AV29" i="34"/>
  <c r="AW29" i="34"/>
  <c r="AX29" i="34"/>
  <c r="AS30" i="34"/>
  <c r="AT30" i="34"/>
  <c r="AU30" i="34"/>
  <c r="AV30" i="34"/>
  <c r="AW30" i="34"/>
  <c r="AX30" i="34"/>
  <c r="AS31" i="34"/>
  <c r="AT31" i="34"/>
  <c r="AU31" i="34"/>
  <c r="AV31" i="34"/>
  <c r="AW31" i="34"/>
  <c r="AX31" i="34"/>
  <c r="AS32" i="34"/>
  <c r="AT32" i="34"/>
  <c r="AU32" i="34"/>
  <c r="AV32" i="34"/>
  <c r="AW32" i="34"/>
  <c r="AX32" i="34"/>
  <c r="AS33" i="34"/>
  <c r="AT33" i="34"/>
  <c r="AU33" i="34"/>
  <c r="AV33" i="34"/>
  <c r="AW33" i="34"/>
  <c r="AX33" i="34"/>
  <c r="AS34" i="34"/>
  <c r="AT34" i="34"/>
  <c r="AU34" i="34"/>
  <c r="AV34" i="34"/>
  <c r="AW34" i="34"/>
  <c r="AX34" i="34"/>
  <c r="AS35" i="34"/>
  <c r="AT35" i="34"/>
  <c r="AU35" i="34"/>
  <c r="AV35" i="34"/>
  <c r="AW35" i="34"/>
  <c r="AX35" i="34"/>
  <c r="AS36" i="34"/>
  <c r="AT36" i="34"/>
  <c r="AU36" i="34"/>
  <c r="AV36" i="34"/>
  <c r="AW36" i="34"/>
  <c r="AX36" i="34"/>
  <c r="AS37" i="34"/>
  <c r="AT37" i="34"/>
  <c r="AU37" i="34"/>
  <c r="AV37" i="34"/>
  <c r="AW37" i="34"/>
  <c r="AX37" i="34"/>
  <c r="AS38" i="34"/>
  <c r="AT38" i="34"/>
  <c r="AU38" i="34"/>
  <c r="AV38" i="34"/>
  <c r="AW38" i="34"/>
  <c r="AX38" i="34"/>
  <c r="AS39" i="34"/>
  <c r="AT39" i="34"/>
  <c r="AU39" i="34"/>
  <c r="AV39" i="34"/>
  <c r="AW39" i="34"/>
  <c r="AX39" i="34"/>
  <c r="AS40" i="34"/>
  <c r="AT40" i="34"/>
  <c r="AU40" i="34"/>
  <c r="AV40" i="34"/>
  <c r="AW40" i="34"/>
  <c r="AX40" i="34"/>
  <c r="AS41" i="34"/>
  <c r="AT41" i="34"/>
  <c r="AU41" i="34"/>
  <c r="AV41" i="34"/>
  <c r="AW41" i="34"/>
  <c r="AX41" i="34"/>
  <c r="AS42" i="34"/>
  <c r="AT42" i="34"/>
  <c r="AU42" i="34"/>
  <c r="AV42" i="34"/>
  <c r="AW42" i="34"/>
  <c r="AX42" i="34"/>
  <c r="AS43" i="34"/>
  <c r="AT43" i="34"/>
  <c r="AU43" i="34"/>
  <c r="AV43" i="34"/>
  <c r="AW43" i="34"/>
  <c r="AX43" i="34"/>
  <c r="AS3" i="17"/>
  <c r="AT3" i="17"/>
  <c r="AU3" i="17"/>
  <c r="AV3" i="17"/>
  <c r="AW3" i="17"/>
  <c r="AX3" i="17"/>
  <c r="AS4" i="17"/>
  <c r="AT4" i="17"/>
  <c r="AU4" i="17"/>
  <c r="AV4" i="17"/>
  <c r="AW4" i="17"/>
  <c r="AX4" i="17"/>
  <c r="AS5" i="17"/>
  <c r="AT5" i="17"/>
  <c r="AU5" i="17"/>
  <c r="AV5" i="17"/>
  <c r="AW5" i="17"/>
  <c r="AX5" i="17"/>
  <c r="AS6" i="17"/>
  <c r="AT6" i="17"/>
  <c r="AU6" i="17"/>
  <c r="AV6" i="17"/>
  <c r="AW6" i="17"/>
  <c r="AX6" i="17"/>
  <c r="AS7" i="17"/>
  <c r="AT7" i="17"/>
  <c r="AU7" i="17"/>
  <c r="AV7" i="17"/>
  <c r="AW7" i="17"/>
  <c r="AX7" i="17"/>
  <c r="AS8" i="17"/>
  <c r="AT8" i="17"/>
  <c r="AU8" i="17"/>
  <c r="AV8" i="17"/>
  <c r="AW8" i="17"/>
  <c r="AX8" i="17"/>
  <c r="AS9" i="17"/>
  <c r="AT9" i="17"/>
  <c r="AU9" i="17"/>
  <c r="AV9" i="17"/>
  <c r="AW9" i="17"/>
  <c r="AX9" i="17"/>
  <c r="AS10" i="17"/>
  <c r="AT10" i="17"/>
  <c r="AU10" i="17"/>
  <c r="AV10" i="17"/>
  <c r="AW10" i="17"/>
  <c r="AX10" i="17"/>
  <c r="AS11" i="17"/>
  <c r="AT11" i="17"/>
  <c r="AU11" i="17"/>
  <c r="AV11" i="17"/>
  <c r="AW11" i="17"/>
  <c r="AX11" i="17"/>
  <c r="AS12" i="17"/>
  <c r="AT12" i="17"/>
  <c r="AU12" i="17"/>
  <c r="AV12" i="17"/>
  <c r="AW12" i="17"/>
  <c r="AX12" i="17"/>
  <c r="AS13" i="17"/>
  <c r="AT13" i="17"/>
  <c r="AU13" i="17"/>
  <c r="AV13" i="17"/>
  <c r="AW13" i="17"/>
  <c r="AX13" i="17"/>
  <c r="AS14" i="17"/>
  <c r="AT14" i="17"/>
  <c r="AU14" i="17"/>
  <c r="AV14" i="17"/>
  <c r="AW14" i="17"/>
  <c r="AX14" i="17"/>
  <c r="AS15" i="17"/>
  <c r="AT15" i="17"/>
  <c r="AU15" i="17"/>
  <c r="AV15" i="17"/>
  <c r="AW15" i="17"/>
  <c r="AX15" i="17"/>
  <c r="AS16" i="17"/>
  <c r="AT16" i="17"/>
  <c r="AU16" i="17"/>
  <c r="AV16" i="17"/>
  <c r="AW16" i="17"/>
  <c r="AX16" i="17"/>
  <c r="AS17" i="17"/>
  <c r="AT17" i="17"/>
  <c r="AU17" i="17"/>
  <c r="AV17" i="17"/>
  <c r="AW17" i="17"/>
  <c r="AX17" i="17"/>
  <c r="AS18" i="17"/>
  <c r="AT18" i="17"/>
  <c r="AU18" i="17"/>
  <c r="AV18" i="17"/>
  <c r="AW18" i="17"/>
  <c r="AX18" i="17"/>
  <c r="AS19" i="17"/>
  <c r="AT19" i="17"/>
  <c r="AU19" i="17"/>
  <c r="AV19" i="17"/>
  <c r="AW19" i="17"/>
  <c r="AX19" i="17"/>
  <c r="AS20" i="17"/>
  <c r="AT20" i="17"/>
  <c r="AU20" i="17"/>
  <c r="AV20" i="17"/>
  <c r="AW20" i="17"/>
  <c r="AX20" i="17"/>
  <c r="AS21" i="17"/>
  <c r="AT21" i="17"/>
  <c r="AU21" i="17"/>
  <c r="AV21" i="17"/>
  <c r="AW21" i="17"/>
  <c r="AX21" i="17"/>
  <c r="AS22" i="17"/>
  <c r="AT22" i="17"/>
  <c r="AU22" i="17"/>
  <c r="AV22" i="17"/>
  <c r="AW22" i="17"/>
  <c r="AX22" i="17"/>
  <c r="AS23" i="17"/>
  <c r="AT23" i="17"/>
  <c r="AU23" i="17"/>
  <c r="AV23" i="17"/>
  <c r="AW23" i="17"/>
  <c r="AX23" i="17"/>
  <c r="AS24" i="17"/>
  <c r="AT24" i="17"/>
  <c r="AU24" i="17"/>
  <c r="AV24" i="17"/>
  <c r="AW24" i="17"/>
  <c r="AX24" i="17"/>
  <c r="AS25" i="17"/>
  <c r="AT25" i="17"/>
  <c r="AU25" i="17"/>
  <c r="AV25" i="17"/>
  <c r="AW25" i="17"/>
  <c r="AX25" i="17"/>
  <c r="AS26" i="17"/>
  <c r="AT26" i="17"/>
  <c r="AU26" i="17"/>
  <c r="AV26" i="17"/>
  <c r="AW26" i="17"/>
  <c r="AX26" i="17"/>
  <c r="AS27" i="17"/>
  <c r="AT27" i="17"/>
  <c r="AU27" i="17"/>
  <c r="AV27" i="17"/>
  <c r="AW27" i="17"/>
  <c r="AX27" i="17"/>
  <c r="AS28" i="17"/>
  <c r="AT28" i="17"/>
  <c r="AU28" i="17"/>
  <c r="AV28" i="17"/>
  <c r="AW28" i="17"/>
  <c r="AX28" i="17"/>
  <c r="AS29" i="17"/>
  <c r="AT29" i="17"/>
  <c r="AU29" i="17"/>
  <c r="AV29" i="17"/>
  <c r="AW29" i="17"/>
  <c r="AX29" i="17"/>
  <c r="AS30" i="17"/>
  <c r="AT30" i="17"/>
  <c r="AU30" i="17"/>
  <c r="AV30" i="17"/>
  <c r="AW30" i="17"/>
  <c r="AX30" i="17"/>
  <c r="AS31" i="17"/>
  <c r="AT31" i="17"/>
  <c r="AU31" i="17"/>
  <c r="AV31" i="17"/>
  <c r="AW31" i="17"/>
  <c r="AX31" i="17"/>
  <c r="AS32" i="17"/>
  <c r="AT32" i="17"/>
  <c r="AU32" i="17"/>
  <c r="AV32" i="17"/>
  <c r="AW32" i="17"/>
  <c r="AX32" i="17"/>
  <c r="AS33" i="17"/>
  <c r="AT33" i="17"/>
  <c r="AU33" i="17"/>
  <c r="AV33" i="17"/>
  <c r="AW33" i="17"/>
  <c r="AX33" i="17"/>
  <c r="AS34" i="17"/>
  <c r="AT34" i="17"/>
  <c r="AU34" i="17"/>
  <c r="AV34" i="17"/>
  <c r="AW34" i="17"/>
  <c r="AX34" i="17"/>
  <c r="AS35" i="17"/>
  <c r="AT35" i="17"/>
  <c r="AU35" i="17"/>
  <c r="AV35" i="17"/>
  <c r="AW35" i="17"/>
  <c r="AX35" i="17"/>
  <c r="AS36" i="17"/>
  <c r="AT36" i="17"/>
  <c r="AU36" i="17"/>
  <c r="AV36" i="17"/>
  <c r="AW36" i="17"/>
  <c r="AX36" i="17"/>
  <c r="AS37" i="17"/>
  <c r="AT37" i="17"/>
  <c r="AU37" i="17"/>
  <c r="AV37" i="17"/>
  <c r="AW37" i="17"/>
  <c r="AX37" i="17"/>
  <c r="AS38" i="17"/>
  <c r="AT38" i="17"/>
  <c r="AU38" i="17"/>
  <c r="AV38" i="17"/>
  <c r="AW38" i="17"/>
  <c r="AX38" i="17"/>
  <c r="AS39" i="17"/>
  <c r="AT39" i="17"/>
  <c r="AU39" i="17"/>
  <c r="AV39" i="17"/>
  <c r="AW39" i="17"/>
  <c r="AX39" i="17"/>
  <c r="AS40" i="17"/>
  <c r="AT40" i="17"/>
  <c r="AU40" i="17"/>
  <c r="AV40" i="17"/>
  <c r="AW40" i="17"/>
  <c r="AX40" i="17"/>
  <c r="AS41" i="17"/>
  <c r="AT41" i="17"/>
  <c r="AU41" i="17"/>
  <c r="AV41" i="17"/>
  <c r="AW41" i="17"/>
  <c r="AX41" i="17"/>
  <c r="AS42" i="17"/>
  <c r="AT42" i="17"/>
  <c r="AU42" i="17"/>
  <c r="AV42" i="17"/>
  <c r="AW42" i="17"/>
  <c r="AX42" i="17"/>
  <c r="AS43" i="17"/>
  <c r="AT43" i="17"/>
  <c r="AU43" i="17"/>
  <c r="AV43" i="17"/>
  <c r="AW43" i="17"/>
  <c r="AX43" i="17"/>
  <c r="AS3" i="18"/>
  <c r="AT3" i="18"/>
  <c r="AU3" i="18"/>
  <c r="AV3" i="18"/>
  <c r="AW3" i="18"/>
  <c r="AX3" i="18"/>
  <c r="AS4" i="18"/>
  <c r="AT4" i="18"/>
  <c r="AU4" i="18"/>
  <c r="AV4" i="18"/>
  <c r="AW4" i="18"/>
  <c r="AX4" i="18"/>
  <c r="AS5" i="18"/>
  <c r="AT5" i="18"/>
  <c r="AU5" i="18"/>
  <c r="AV5" i="18"/>
  <c r="AW5" i="18"/>
  <c r="AX5" i="18"/>
  <c r="AS6" i="18"/>
  <c r="AT6" i="18"/>
  <c r="AU6" i="18"/>
  <c r="AV6" i="18"/>
  <c r="AW6" i="18"/>
  <c r="AX6" i="18"/>
  <c r="AS7" i="18"/>
  <c r="AT7" i="18"/>
  <c r="AU7" i="18"/>
  <c r="AV7" i="18"/>
  <c r="AW7" i="18"/>
  <c r="AX7" i="18"/>
  <c r="AS8" i="18"/>
  <c r="AT8" i="18"/>
  <c r="AU8" i="18"/>
  <c r="AV8" i="18"/>
  <c r="AW8" i="18"/>
  <c r="AX8" i="18"/>
  <c r="AS9" i="18"/>
  <c r="AT9" i="18"/>
  <c r="AU9" i="18"/>
  <c r="AV9" i="18"/>
  <c r="AW9" i="18"/>
  <c r="AX9" i="18"/>
  <c r="AS10" i="18"/>
  <c r="AT10" i="18"/>
  <c r="AU10" i="18"/>
  <c r="AV10" i="18"/>
  <c r="AW10" i="18"/>
  <c r="AX10" i="18"/>
  <c r="AS11" i="18"/>
  <c r="AT11" i="18"/>
  <c r="AU11" i="18"/>
  <c r="AV11" i="18"/>
  <c r="AW11" i="18"/>
  <c r="AX11" i="18"/>
  <c r="AS12" i="18"/>
  <c r="AT12" i="18"/>
  <c r="AU12" i="18"/>
  <c r="AV12" i="18"/>
  <c r="AW12" i="18"/>
  <c r="AX12" i="18"/>
  <c r="AS13" i="18"/>
  <c r="AT13" i="18"/>
  <c r="AU13" i="18"/>
  <c r="AV13" i="18"/>
  <c r="AW13" i="18"/>
  <c r="AX13" i="18"/>
  <c r="AS14" i="18"/>
  <c r="AT14" i="18"/>
  <c r="AU14" i="18"/>
  <c r="AV14" i="18"/>
  <c r="AW14" i="18"/>
  <c r="AX14" i="18"/>
  <c r="AS15" i="18"/>
  <c r="AT15" i="18"/>
  <c r="AU15" i="18"/>
  <c r="AV15" i="18"/>
  <c r="AW15" i="18"/>
  <c r="AX15" i="18"/>
  <c r="AS16" i="18"/>
  <c r="AT16" i="18"/>
  <c r="AU16" i="18"/>
  <c r="AV16" i="18"/>
  <c r="AW16" i="18"/>
  <c r="AX16" i="18"/>
  <c r="AS17" i="18"/>
  <c r="AT17" i="18"/>
  <c r="AU17" i="18"/>
  <c r="AV17" i="18"/>
  <c r="AW17" i="18"/>
  <c r="AX17" i="18"/>
  <c r="AS18" i="18"/>
  <c r="AT18" i="18"/>
  <c r="AU18" i="18"/>
  <c r="AV18" i="18"/>
  <c r="AW18" i="18"/>
  <c r="AX18" i="18"/>
  <c r="AS19" i="18"/>
  <c r="AT19" i="18"/>
  <c r="AU19" i="18"/>
  <c r="AV19" i="18"/>
  <c r="AW19" i="18"/>
  <c r="AX19" i="18"/>
  <c r="AS20" i="18"/>
  <c r="AT20" i="18"/>
  <c r="AU20" i="18"/>
  <c r="AV20" i="18"/>
  <c r="AW20" i="18"/>
  <c r="AX20" i="18"/>
  <c r="AS21" i="18"/>
  <c r="AT21" i="18"/>
  <c r="AU21" i="18"/>
  <c r="AV21" i="18"/>
  <c r="AW21" i="18"/>
  <c r="AX21" i="18"/>
  <c r="AS22" i="18"/>
  <c r="AT22" i="18"/>
  <c r="AU22" i="18"/>
  <c r="AV22" i="18"/>
  <c r="AW22" i="18"/>
  <c r="AX22" i="18"/>
  <c r="AS23" i="18"/>
  <c r="AT23" i="18"/>
  <c r="AU23" i="18"/>
  <c r="AV23" i="18"/>
  <c r="AW23" i="18"/>
  <c r="AX23" i="18"/>
  <c r="AS24" i="18"/>
  <c r="AT24" i="18"/>
  <c r="AU24" i="18"/>
  <c r="AV24" i="18"/>
  <c r="AW24" i="18"/>
  <c r="AX24" i="18"/>
  <c r="AS25" i="18"/>
  <c r="AT25" i="18"/>
  <c r="AU25" i="18"/>
  <c r="AV25" i="18"/>
  <c r="AW25" i="18"/>
  <c r="AX25" i="18"/>
  <c r="AS26" i="18"/>
  <c r="AT26" i="18"/>
  <c r="AU26" i="18"/>
  <c r="AV26" i="18"/>
  <c r="AW26" i="18"/>
  <c r="AX26" i="18"/>
  <c r="AS27" i="18"/>
  <c r="AT27" i="18"/>
  <c r="AU27" i="18"/>
  <c r="AV27" i="18"/>
  <c r="AW27" i="18"/>
  <c r="AX27" i="18"/>
  <c r="AS28" i="18"/>
  <c r="AT28" i="18"/>
  <c r="AU28" i="18"/>
  <c r="AV28" i="18"/>
  <c r="AW28" i="18"/>
  <c r="AX28" i="18"/>
  <c r="AS29" i="18"/>
  <c r="AT29" i="18"/>
  <c r="AU29" i="18"/>
  <c r="AV29" i="18"/>
  <c r="AW29" i="18"/>
  <c r="AX29" i="18"/>
  <c r="AS30" i="18"/>
  <c r="AT30" i="18"/>
  <c r="AU30" i="18"/>
  <c r="AV30" i="18"/>
  <c r="AW30" i="18"/>
  <c r="AX30" i="18"/>
  <c r="AS31" i="18"/>
  <c r="AT31" i="18"/>
  <c r="AU31" i="18"/>
  <c r="AV31" i="18"/>
  <c r="AW31" i="18"/>
  <c r="AX31" i="18"/>
  <c r="AS32" i="18"/>
  <c r="AT32" i="18"/>
  <c r="AU32" i="18"/>
  <c r="AV32" i="18"/>
  <c r="AW32" i="18"/>
  <c r="AX32" i="18"/>
  <c r="AS33" i="18"/>
  <c r="AT33" i="18"/>
  <c r="AU33" i="18"/>
  <c r="AV33" i="18"/>
  <c r="AW33" i="18"/>
  <c r="AX33" i="18"/>
  <c r="AS34" i="18"/>
  <c r="AT34" i="18"/>
  <c r="AU34" i="18"/>
  <c r="AV34" i="18"/>
  <c r="AW34" i="18"/>
  <c r="AX34" i="18"/>
  <c r="AS35" i="18"/>
  <c r="AT35" i="18"/>
  <c r="AU35" i="18"/>
  <c r="AV35" i="18"/>
  <c r="AW35" i="18"/>
  <c r="AX35" i="18"/>
  <c r="AS36" i="18"/>
  <c r="AT36" i="18"/>
  <c r="AU36" i="18"/>
  <c r="AV36" i="18"/>
  <c r="AW36" i="18"/>
  <c r="AX36" i="18"/>
  <c r="AS37" i="18"/>
  <c r="AT37" i="18"/>
  <c r="AU37" i="18"/>
  <c r="AV37" i="18"/>
  <c r="AW37" i="18"/>
  <c r="AX37" i="18"/>
  <c r="AS38" i="18"/>
  <c r="AT38" i="18"/>
  <c r="AU38" i="18"/>
  <c r="AV38" i="18"/>
  <c r="AW38" i="18"/>
  <c r="AX38" i="18"/>
  <c r="AS39" i="18"/>
  <c r="AT39" i="18"/>
  <c r="AU39" i="18"/>
  <c r="AV39" i="18"/>
  <c r="AW39" i="18"/>
  <c r="AX39" i="18"/>
  <c r="AS40" i="18"/>
  <c r="AT40" i="18"/>
  <c r="AU40" i="18"/>
  <c r="AV40" i="18"/>
  <c r="AW40" i="18"/>
  <c r="AX40" i="18"/>
  <c r="AS41" i="18"/>
  <c r="AT41" i="18"/>
  <c r="AU41" i="18"/>
  <c r="AV41" i="18"/>
  <c r="AW41" i="18"/>
  <c r="AX41" i="18"/>
  <c r="AS42" i="18"/>
  <c r="AT42" i="18"/>
  <c r="AU42" i="18"/>
  <c r="AV42" i="18"/>
  <c r="AW42" i="18"/>
  <c r="AX42" i="18"/>
  <c r="AS43" i="18"/>
  <c r="AT43" i="18"/>
  <c r="AU43" i="18"/>
  <c r="AV43" i="18"/>
  <c r="AW43" i="18"/>
  <c r="AX43" i="18"/>
  <c r="AS3" i="30"/>
  <c r="AT3" i="30"/>
  <c r="AU3" i="30"/>
  <c r="AV3" i="30"/>
  <c r="AW3" i="30"/>
  <c r="AX3" i="30"/>
  <c r="AS4" i="30"/>
  <c r="AT4" i="30"/>
  <c r="AU4" i="30"/>
  <c r="AV4" i="30"/>
  <c r="AW4" i="30"/>
  <c r="AX4" i="30"/>
  <c r="AS5" i="30"/>
  <c r="AT5" i="30"/>
  <c r="AU5" i="30"/>
  <c r="AV5" i="30"/>
  <c r="AW5" i="30"/>
  <c r="AX5" i="30"/>
  <c r="AS6" i="30"/>
  <c r="AT6" i="30"/>
  <c r="AU6" i="30"/>
  <c r="AV6" i="30"/>
  <c r="AW6" i="30"/>
  <c r="AX6" i="30"/>
  <c r="AS7" i="30"/>
  <c r="AT7" i="30"/>
  <c r="AU7" i="30"/>
  <c r="AV7" i="30"/>
  <c r="AW7" i="30"/>
  <c r="AX7" i="30"/>
  <c r="AS8" i="30"/>
  <c r="AT8" i="30"/>
  <c r="AU8" i="30"/>
  <c r="AV8" i="30"/>
  <c r="AW8" i="30"/>
  <c r="AX8" i="30"/>
  <c r="AS9" i="30"/>
  <c r="AT9" i="30"/>
  <c r="AU9" i="30"/>
  <c r="AV9" i="30"/>
  <c r="AW9" i="30"/>
  <c r="AX9" i="30"/>
  <c r="AS10" i="30"/>
  <c r="AT10" i="30"/>
  <c r="AU10" i="30"/>
  <c r="AV10" i="30"/>
  <c r="AW10" i="30"/>
  <c r="AX10" i="30"/>
  <c r="AS11" i="30"/>
  <c r="AT11" i="30"/>
  <c r="AU11" i="30"/>
  <c r="AV11" i="30"/>
  <c r="AW11" i="30"/>
  <c r="AX11" i="30"/>
  <c r="AS12" i="30"/>
  <c r="AT12" i="30"/>
  <c r="AU12" i="30"/>
  <c r="AV12" i="30"/>
  <c r="AW12" i="30"/>
  <c r="AX12" i="30"/>
  <c r="AS13" i="30"/>
  <c r="AT13" i="30"/>
  <c r="AU13" i="30"/>
  <c r="AV13" i="30"/>
  <c r="AW13" i="30"/>
  <c r="AX13" i="30"/>
  <c r="AS14" i="30"/>
  <c r="AT14" i="30"/>
  <c r="AU14" i="30"/>
  <c r="AV14" i="30"/>
  <c r="AW14" i="30"/>
  <c r="AX14" i="30"/>
  <c r="AS15" i="30"/>
  <c r="AT15" i="30"/>
  <c r="AU15" i="30"/>
  <c r="AV15" i="30"/>
  <c r="AW15" i="30"/>
  <c r="AX15" i="30"/>
  <c r="AS16" i="30"/>
  <c r="AT16" i="30"/>
  <c r="AU16" i="30"/>
  <c r="AV16" i="30"/>
  <c r="AW16" i="30"/>
  <c r="AX16" i="30"/>
  <c r="AS17" i="30"/>
  <c r="AT17" i="30"/>
  <c r="AU17" i="30"/>
  <c r="AV17" i="30"/>
  <c r="AW17" i="30"/>
  <c r="AX17" i="30"/>
  <c r="AS18" i="30"/>
  <c r="AT18" i="30"/>
  <c r="AU18" i="30"/>
  <c r="AV18" i="30"/>
  <c r="AW18" i="30"/>
  <c r="AX18" i="30"/>
  <c r="AS19" i="30"/>
  <c r="AT19" i="30"/>
  <c r="AU19" i="30"/>
  <c r="AV19" i="30"/>
  <c r="AW19" i="30"/>
  <c r="AX19" i="30"/>
  <c r="AS20" i="30"/>
  <c r="AT20" i="30"/>
  <c r="AU20" i="30"/>
  <c r="AV20" i="30"/>
  <c r="AW20" i="30"/>
  <c r="AX20" i="30"/>
  <c r="AS21" i="30"/>
  <c r="AT21" i="30"/>
  <c r="AU21" i="30"/>
  <c r="AV21" i="30"/>
  <c r="AW21" i="30"/>
  <c r="AX21" i="30"/>
  <c r="AS22" i="30"/>
  <c r="AT22" i="30"/>
  <c r="AU22" i="30"/>
  <c r="AV22" i="30"/>
  <c r="AW22" i="30"/>
  <c r="AX22" i="30"/>
  <c r="AS23" i="30"/>
  <c r="AT23" i="30"/>
  <c r="AU23" i="30"/>
  <c r="AV23" i="30"/>
  <c r="AW23" i="30"/>
  <c r="AX23" i="30"/>
  <c r="AS24" i="30"/>
  <c r="AT24" i="30"/>
  <c r="AU24" i="30"/>
  <c r="AV24" i="30"/>
  <c r="AW24" i="30"/>
  <c r="AX24" i="30"/>
  <c r="AS25" i="30"/>
  <c r="AT25" i="30"/>
  <c r="AU25" i="30"/>
  <c r="AV25" i="30"/>
  <c r="AW25" i="30"/>
  <c r="AX25" i="30"/>
  <c r="AS26" i="30"/>
  <c r="AT26" i="30"/>
  <c r="AU26" i="30"/>
  <c r="AV26" i="30"/>
  <c r="AW26" i="30"/>
  <c r="AX26" i="30"/>
  <c r="AS27" i="30"/>
  <c r="AT27" i="30"/>
  <c r="AU27" i="30"/>
  <c r="AV27" i="30"/>
  <c r="AW27" i="30"/>
  <c r="AX27" i="30"/>
  <c r="AS28" i="30"/>
  <c r="AT28" i="30"/>
  <c r="AU28" i="30"/>
  <c r="AV28" i="30"/>
  <c r="AW28" i="30"/>
  <c r="AX28" i="30"/>
  <c r="AS29" i="30"/>
  <c r="AT29" i="30"/>
  <c r="AU29" i="30"/>
  <c r="AV29" i="30"/>
  <c r="AW29" i="30"/>
  <c r="AX29" i="30"/>
  <c r="AS30" i="30"/>
  <c r="AT30" i="30"/>
  <c r="AU30" i="30"/>
  <c r="AV30" i="30"/>
  <c r="AW30" i="30"/>
  <c r="AX30" i="30"/>
  <c r="AS31" i="30"/>
  <c r="AT31" i="30"/>
  <c r="AU31" i="30"/>
  <c r="AV31" i="30"/>
  <c r="AW31" i="30"/>
  <c r="AX31" i="30"/>
  <c r="AS32" i="30"/>
  <c r="AT32" i="30"/>
  <c r="AU32" i="30"/>
  <c r="AV32" i="30"/>
  <c r="AW32" i="30"/>
  <c r="AX32" i="30"/>
  <c r="AS33" i="30"/>
  <c r="AT33" i="30"/>
  <c r="AU33" i="30"/>
  <c r="AV33" i="30"/>
  <c r="AW33" i="30"/>
  <c r="AX33" i="30"/>
  <c r="AS34" i="30"/>
  <c r="AT34" i="30"/>
  <c r="AU34" i="30"/>
  <c r="AV34" i="30"/>
  <c r="AW34" i="30"/>
  <c r="AX34" i="30"/>
  <c r="AS35" i="30"/>
  <c r="AT35" i="30"/>
  <c r="AU35" i="30"/>
  <c r="AV35" i="30"/>
  <c r="AW35" i="30"/>
  <c r="AX35" i="30"/>
  <c r="AS36" i="30"/>
  <c r="AT36" i="30"/>
  <c r="AU36" i="30"/>
  <c r="AV36" i="30"/>
  <c r="AW36" i="30"/>
  <c r="AX36" i="30"/>
  <c r="AS37" i="30"/>
  <c r="AT37" i="30"/>
  <c r="AU37" i="30"/>
  <c r="AV37" i="30"/>
  <c r="AW37" i="30"/>
  <c r="AX37" i="30"/>
  <c r="AS38" i="30"/>
  <c r="AT38" i="30"/>
  <c r="AU38" i="30"/>
  <c r="AV38" i="30"/>
  <c r="AW38" i="30"/>
  <c r="AX38" i="30"/>
  <c r="AS39" i="30"/>
  <c r="AT39" i="30"/>
  <c r="AU39" i="30"/>
  <c r="AV39" i="30"/>
  <c r="AW39" i="30"/>
  <c r="AX39" i="30"/>
  <c r="AS40" i="30"/>
  <c r="AT40" i="30"/>
  <c r="AU40" i="30"/>
  <c r="AV40" i="30"/>
  <c r="AW40" i="30"/>
  <c r="AX40" i="30"/>
  <c r="AS41" i="30"/>
  <c r="AT41" i="30"/>
  <c r="AU41" i="30"/>
  <c r="AV41" i="30"/>
  <c r="AW41" i="30"/>
  <c r="AX41" i="30"/>
  <c r="AS42" i="30"/>
  <c r="AT42" i="30"/>
  <c r="AU42" i="30"/>
  <c r="AV42" i="30"/>
  <c r="AW42" i="30"/>
  <c r="AX42" i="30"/>
  <c r="AS43" i="30"/>
  <c r="AT43" i="30"/>
  <c r="AU43" i="30"/>
  <c r="AV43" i="30"/>
  <c r="AW43" i="30"/>
  <c r="AX43" i="30"/>
  <c r="AS3" i="20"/>
  <c r="AT3" i="20"/>
  <c r="AU3" i="20"/>
  <c r="AV3" i="20"/>
  <c r="AW3" i="20"/>
  <c r="AX3" i="20"/>
  <c r="AS4" i="20"/>
  <c r="AT4" i="20"/>
  <c r="AU4" i="20"/>
  <c r="AV4" i="20"/>
  <c r="AW4" i="20"/>
  <c r="AX4" i="20"/>
  <c r="AS5" i="20"/>
  <c r="AT5" i="20"/>
  <c r="AU5" i="20"/>
  <c r="AV5" i="20"/>
  <c r="AW5" i="20"/>
  <c r="AX5" i="20"/>
  <c r="AS6" i="20"/>
  <c r="AT6" i="20"/>
  <c r="AU6" i="20"/>
  <c r="AV6" i="20"/>
  <c r="AW6" i="20"/>
  <c r="AX6" i="20"/>
  <c r="AS7" i="20"/>
  <c r="AT7" i="20"/>
  <c r="AU7" i="20"/>
  <c r="AV7" i="20"/>
  <c r="AW7" i="20"/>
  <c r="AX7" i="20"/>
  <c r="AS8" i="20"/>
  <c r="AT8" i="20"/>
  <c r="AU8" i="20"/>
  <c r="AV8" i="20"/>
  <c r="AW8" i="20"/>
  <c r="AX8" i="20"/>
  <c r="AS9" i="20"/>
  <c r="AT9" i="20"/>
  <c r="AU9" i="20"/>
  <c r="AV9" i="20"/>
  <c r="AW9" i="20"/>
  <c r="AX9" i="20"/>
  <c r="AS10" i="20"/>
  <c r="AT10" i="20"/>
  <c r="AU10" i="20"/>
  <c r="AV10" i="20"/>
  <c r="AW10" i="20"/>
  <c r="AX10" i="20"/>
  <c r="AS11" i="20"/>
  <c r="AT11" i="20"/>
  <c r="AU11" i="20"/>
  <c r="AV11" i="20"/>
  <c r="AW11" i="20"/>
  <c r="AX11" i="20"/>
  <c r="AS12" i="20"/>
  <c r="AT12" i="20"/>
  <c r="AU12" i="20"/>
  <c r="AV12" i="20"/>
  <c r="AW12" i="20"/>
  <c r="AX12" i="20"/>
  <c r="AS13" i="20"/>
  <c r="AT13" i="20"/>
  <c r="AU13" i="20"/>
  <c r="AV13" i="20"/>
  <c r="AW13" i="20"/>
  <c r="AX13" i="20"/>
  <c r="AS14" i="20"/>
  <c r="AT14" i="20"/>
  <c r="AU14" i="20"/>
  <c r="AV14" i="20"/>
  <c r="AW14" i="20"/>
  <c r="AX14" i="20"/>
  <c r="AS15" i="20"/>
  <c r="AT15" i="20"/>
  <c r="AU15" i="20"/>
  <c r="AV15" i="20"/>
  <c r="AW15" i="20"/>
  <c r="AX15" i="20"/>
  <c r="AS16" i="20"/>
  <c r="AT16" i="20"/>
  <c r="AU16" i="20"/>
  <c r="AV16" i="20"/>
  <c r="AW16" i="20"/>
  <c r="AX16" i="20"/>
  <c r="AS17" i="20"/>
  <c r="AT17" i="20"/>
  <c r="AU17" i="20"/>
  <c r="AV17" i="20"/>
  <c r="AW17" i="20"/>
  <c r="AX17" i="20"/>
  <c r="AS18" i="20"/>
  <c r="AT18" i="20"/>
  <c r="AU18" i="20"/>
  <c r="AV18" i="20"/>
  <c r="AW18" i="20"/>
  <c r="AX18" i="20"/>
  <c r="AS19" i="20"/>
  <c r="AT19" i="20"/>
  <c r="AU19" i="20"/>
  <c r="AV19" i="20"/>
  <c r="AW19" i="20"/>
  <c r="AX19" i="20"/>
  <c r="AS20" i="20"/>
  <c r="AT20" i="20"/>
  <c r="AU20" i="20"/>
  <c r="AV20" i="20"/>
  <c r="AW20" i="20"/>
  <c r="AX20" i="20"/>
  <c r="AS21" i="20"/>
  <c r="AT21" i="20"/>
  <c r="AU21" i="20"/>
  <c r="AV21" i="20"/>
  <c r="AW21" i="20"/>
  <c r="AX21" i="20"/>
  <c r="AS22" i="20"/>
  <c r="AT22" i="20"/>
  <c r="AU22" i="20"/>
  <c r="AV22" i="20"/>
  <c r="AW22" i="20"/>
  <c r="AX22" i="20"/>
  <c r="AS23" i="20"/>
  <c r="AT23" i="20"/>
  <c r="AU23" i="20"/>
  <c r="AV23" i="20"/>
  <c r="AW23" i="20"/>
  <c r="AX23" i="20"/>
  <c r="AS24" i="20"/>
  <c r="AT24" i="20"/>
  <c r="AU24" i="20"/>
  <c r="AV24" i="20"/>
  <c r="AW24" i="20"/>
  <c r="AX24" i="20"/>
  <c r="AS25" i="20"/>
  <c r="AT25" i="20"/>
  <c r="AU25" i="20"/>
  <c r="AV25" i="20"/>
  <c r="AW25" i="20"/>
  <c r="AX25" i="20"/>
  <c r="AS26" i="20"/>
  <c r="AT26" i="20"/>
  <c r="AU26" i="20"/>
  <c r="AV26" i="20"/>
  <c r="AW26" i="20"/>
  <c r="AX26" i="20"/>
  <c r="AS27" i="20"/>
  <c r="AT27" i="20"/>
  <c r="AU27" i="20"/>
  <c r="AV27" i="20"/>
  <c r="AW27" i="20"/>
  <c r="AX27" i="20"/>
  <c r="AS28" i="20"/>
  <c r="AT28" i="20"/>
  <c r="AU28" i="20"/>
  <c r="AV28" i="20"/>
  <c r="AW28" i="20"/>
  <c r="AX28" i="20"/>
  <c r="AS29" i="20"/>
  <c r="AT29" i="20"/>
  <c r="AU29" i="20"/>
  <c r="AV29" i="20"/>
  <c r="AW29" i="20"/>
  <c r="AX29" i="20"/>
  <c r="AS30" i="20"/>
  <c r="AT30" i="20"/>
  <c r="AU30" i="20"/>
  <c r="AV30" i="20"/>
  <c r="AW30" i="20"/>
  <c r="AX30" i="20"/>
  <c r="AS31" i="20"/>
  <c r="AT31" i="20"/>
  <c r="AU31" i="20"/>
  <c r="AV31" i="20"/>
  <c r="AW31" i="20"/>
  <c r="AX31" i="20"/>
  <c r="AS32" i="20"/>
  <c r="AT32" i="20"/>
  <c r="AU32" i="20"/>
  <c r="AV32" i="20"/>
  <c r="AW32" i="20"/>
  <c r="AX32" i="20"/>
  <c r="AS33" i="20"/>
  <c r="AT33" i="20"/>
  <c r="AU33" i="20"/>
  <c r="AV33" i="20"/>
  <c r="AW33" i="20"/>
  <c r="AX33" i="20"/>
  <c r="AS34" i="20"/>
  <c r="AT34" i="20"/>
  <c r="AU34" i="20"/>
  <c r="AV34" i="20"/>
  <c r="AW34" i="20"/>
  <c r="AX34" i="20"/>
  <c r="AS35" i="20"/>
  <c r="AT35" i="20"/>
  <c r="AU35" i="20"/>
  <c r="AV35" i="20"/>
  <c r="AW35" i="20"/>
  <c r="AX35" i="20"/>
  <c r="AS36" i="20"/>
  <c r="AT36" i="20"/>
  <c r="AU36" i="20"/>
  <c r="AV36" i="20"/>
  <c r="AW36" i="20"/>
  <c r="AX36" i="20"/>
  <c r="AS37" i="20"/>
  <c r="AT37" i="20"/>
  <c r="AU37" i="20"/>
  <c r="AV37" i="20"/>
  <c r="AW37" i="20"/>
  <c r="AX37" i="20"/>
  <c r="AS38" i="20"/>
  <c r="AT38" i="20"/>
  <c r="AU38" i="20"/>
  <c r="AV38" i="20"/>
  <c r="AW38" i="20"/>
  <c r="AX38" i="20"/>
  <c r="AS39" i="20"/>
  <c r="AT39" i="20"/>
  <c r="AU39" i="20"/>
  <c r="AV39" i="20"/>
  <c r="AW39" i="20"/>
  <c r="AX39" i="20"/>
  <c r="AS40" i="20"/>
  <c r="AT40" i="20"/>
  <c r="AU40" i="20"/>
  <c r="AV40" i="20"/>
  <c r="AW40" i="20"/>
  <c r="AX40" i="20"/>
  <c r="AS41" i="20"/>
  <c r="AT41" i="20"/>
  <c r="AU41" i="20"/>
  <c r="AV41" i="20"/>
  <c r="AW41" i="20"/>
  <c r="AX41" i="20"/>
  <c r="AS42" i="20"/>
  <c r="AT42" i="20"/>
  <c r="AU42" i="20"/>
  <c r="AV42" i="20"/>
  <c r="AW42" i="20"/>
  <c r="AX42" i="20"/>
  <c r="AS43" i="20"/>
  <c r="AT43" i="20"/>
  <c r="AU43" i="20"/>
  <c r="AV43" i="20"/>
  <c r="AW43" i="20"/>
  <c r="AX43" i="20"/>
  <c r="AS3" i="35"/>
  <c r="AT3" i="35"/>
  <c r="AU3" i="35"/>
  <c r="AV3" i="35"/>
  <c r="AW3" i="35"/>
  <c r="AX3" i="35"/>
  <c r="AS4" i="35"/>
  <c r="AT4" i="35"/>
  <c r="AU4" i="35"/>
  <c r="AV4" i="35"/>
  <c r="AW4" i="35"/>
  <c r="AX4" i="35"/>
  <c r="AS5" i="35"/>
  <c r="AT5" i="35"/>
  <c r="AU5" i="35"/>
  <c r="AV5" i="35"/>
  <c r="AW5" i="35"/>
  <c r="AX5" i="35"/>
  <c r="AS6" i="35"/>
  <c r="AT6" i="35"/>
  <c r="AU6" i="35"/>
  <c r="AV6" i="35"/>
  <c r="AW6" i="35"/>
  <c r="AX6" i="35"/>
  <c r="AS7" i="35"/>
  <c r="AT7" i="35"/>
  <c r="AU7" i="35"/>
  <c r="AV7" i="35"/>
  <c r="AW7" i="35"/>
  <c r="AX7" i="35"/>
  <c r="AS8" i="35"/>
  <c r="AT8" i="35"/>
  <c r="AU8" i="35"/>
  <c r="AV8" i="35"/>
  <c r="AW8" i="35"/>
  <c r="AX8" i="35"/>
  <c r="AS9" i="35"/>
  <c r="AT9" i="35"/>
  <c r="AU9" i="35"/>
  <c r="AV9" i="35"/>
  <c r="AW9" i="35"/>
  <c r="AX9" i="35"/>
  <c r="AS10" i="35"/>
  <c r="AT10" i="35"/>
  <c r="AU10" i="35"/>
  <c r="AV10" i="35"/>
  <c r="AW10" i="35"/>
  <c r="AX10" i="35"/>
  <c r="AS11" i="35"/>
  <c r="AT11" i="35"/>
  <c r="AU11" i="35"/>
  <c r="AV11" i="35"/>
  <c r="AW11" i="35"/>
  <c r="AX11" i="35"/>
  <c r="AS12" i="35"/>
  <c r="AT12" i="35"/>
  <c r="AU12" i="35"/>
  <c r="AV12" i="35"/>
  <c r="AW12" i="35"/>
  <c r="AX12" i="35"/>
  <c r="AS13" i="35"/>
  <c r="AT13" i="35"/>
  <c r="AU13" i="35"/>
  <c r="AV13" i="35"/>
  <c r="AW13" i="35"/>
  <c r="AX13" i="35"/>
  <c r="AS14" i="35"/>
  <c r="AT14" i="35"/>
  <c r="AU14" i="35"/>
  <c r="AV14" i="35"/>
  <c r="AW14" i="35"/>
  <c r="AX14" i="35"/>
  <c r="AS15" i="35"/>
  <c r="AT15" i="35"/>
  <c r="AU15" i="35"/>
  <c r="AV15" i="35"/>
  <c r="AW15" i="35"/>
  <c r="AX15" i="35"/>
  <c r="AS16" i="35"/>
  <c r="AT16" i="35"/>
  <c r="AU16" i="35"/>
  <c r="AV16" i="35"/>
  <c r="AW16" i="35"/>
  <c r="AX16" i="35"/>
  <c r="AS17" i="35"/>
  <c r="AT17" i="35"/>
  <c r="AU17" i="35"/>
  <c r="AV17" i="35"/>
  <c r="AW17" i="35"/>
  <c r="AX17" i="35"/>
  <c r="AS18" i="35"/>
  <c r="AT18" i="35"/>
  <c r="AU18" i="35"/>
  <c r="AV18" i="35"/>
  <c r="AW18" i="35"/>
  <c r="AX18" i="35"/>
  <c r="AS19" i="35"/>
  <c r="AT19" i="35"/>
  <c r="AU19" i="35"/>
  <c r="AV19" i="35"/>
  <c r="AW19" i="35"/>
  <c r="AX19" i="35"/>
  <c r="AS20" i="35"/>
  <c r="AT20" i="35"/>
  <c r="AU20" i="35"/>
  <c r="AV20" i="35"/>
  <c r="AW20" i="35"/>
  <c r="AX20" i="35"/>
  <c r="AS21" i="35"/>
  <c r="AT21" i="35"/>
  <c r="AU21" i="35"/>
  <c r="AV21" i="35"/>
  <c r="AW21" i="35"/>
  <c r="AX21" i="35"/>
  <c r="AS22" i="35"/>
  <c r="AT22" i="35"/>
  <c r="AU22" i="35"/>
  <c r="AV22" i="35"/>
  <c r="AW22" i="35"/>
  <c r="AX22" i="35"/>
  <c r="AS23" i="35"/>
  <c r="AT23" i="35"/>
  <c r="AU23" i="35"/>
  <c r="AV23" i="35"/>
  <c r="AW23" i="35"/>
  <c r="AX23" i="35"/>
  <c r="AS24" i="35"/>
  <c r="AT24" i="35"/>
  <c r="AU24" i="35"/>
  <c r="AV24" i="35"/>
  <c r="AW24" i="35"/>
  <c r="AX24" i="35"/>
  <c r="AS25" i="35"/>
  <c r="AT25" i="35"/>
  <c r="AU25" i="35"/>
  <c r="AV25" i="35"/>
  <c r="AW25" i="35"/>
  <c r="AX25" i="35"/>
  <c r="AS26" i="35"/>
  <c r="AT26" i="35"/>
  <c r="AU26" i="35"/>
  <c r="AV26" i="35"/>
  <c r="AW26" i="35"/>
  <c r="AX26" i="35"/>
  <c r="AS27" i="35"/>
  <c r="AT27" i="35"/>
  <c r="AU27" i="35"/>
  <c r="AV27" i="35"/>
  <c r="AW27" i="35"/>
  <c r="AX27" i="35"/>
  <c r="AS28" i="35"/>
  <c r="AT28" i="35"/>
  <c r="AU28" i="35"/>
  <c r="AV28" i="35"/>
  <c r="AW28" i="35"/>
  <c r="AX28" i="35"/>
  <c r="AS29" i="35"/>
  <c r="AT29" i="35"/>
  <c r="AU29" i="35"/>
  <c r="AV29" i="35"/>
  <c r="AW29" i="35"/>
  <c r="AX29" i="35"/>
  <c r="AS30" i="35"/>
  <c r="AT30" i="35"/>
  <c r="AU30" i="35"/>
  <c r="AV30" i="35"/>
  <c r="AW30" i="35"/>
  <c r="AX30" i="35"/>
  <c r="AS31" i="35"/>
  <c r="AT31" i="35"/>
  <c r="AU31" i="35"/>
  <c r="AV31" i="35"/>
  <c r="AW31" i="35"/>
  <c r="AX31" i="35"/>
  <c r="AS32" i="35"/>
  <c r="AT32" i="35"/>
  <c r="AU32" i="35"/>
  <c r="AV32" i="35"/>
  <c r="AW32" i="35"/>
  <c r="AX32" i="35"/>
  <c r="AS33" i="35"/>
  <c r="AT33" i="35"/>
  <c r="AU33" i="35"/>
  <c r="AV33" i="35"/>
  <c r="AW33" i="35"/>
  <c r="AX33" i="35"/>
  <c r="AS34" i="35"/>
  <c r="AT34" i="35"/>
  <c r="AU34" i="35"/>
  <c r="AV34" i="35"/>
  <c r="AW34" i="35"/>
  <c r="AX34" i="35"/>
  <c r="AS35" i="35"/>
  <c r="AT35" i="35"/>
  <c r="AU35" i="35"/>
  <c r="AV35" i="35"/>
  <c r="AW35" i="35"/>
  <c r="AX35" i="35"/>
  <c r="AS36" i="35"/>
  <c r="AT36" i="35"/>
  <c r="AU36" i="35"/>
  <c r="AV36" i="35"/>
  <c r="AW36" i="35"/>
  <c r="AX36" i="35"/>
  <c r="AS37" i="35"/>
  <c r="AT37" i="35"/>
  <c r="AU37" i="35"/>
  <c r="AV37" i="35"/>
  <c r="AW37" i="35"/>
  <c r="AX37" i="35"/>
  <c r="AS38" i="35"/>
  <c r="AT38" i="35"/>
  <c r="AU38" i="35"/>
  <c r="AV38" i="35"/>
  <c r="AW38" i="35"/>
  <c r="AX38" i="35"/>
  <c r="AS39" i="35"/>
  <c r="AT39" i="35"/>
  <c r="AU39" i="35"/>
  <c r="AV39" i="35"/>
  <c r="AW39" i="35"/>
  <c r="AX39" i="35"/>
  <c r="AS40" i="35"/>
  <c r="AT40" i="35"/>
  <c r="AU40" i="35"/>
  <c r="AV40" i="35"/>
  <c r="AW40" i="35"/>
  <c r="AX40" i="35"/>
  <c r="AS41" i="35"/>
  <c r="AT41" i="35"/>
  <c r="AU41" i="35"/>
  <c r="AV41" i="35"/>
  <c r="AW41" i="35"/>
  <c r="AX41" i="35"/>
  <c r="AS42" i="35"/>
  <c r="AT42" i="35"/>
  <c r="AU42" i="35"/>
  <c r="AV42" i="35"/>
  <c r="AW42" i="35"/>
  <c r="AX42" i="35"/>
  <c r="AS43" i="35"/>
  <c r="AT43" i="35"/>
  <c r="AU43" i="35"/>
  <c r="AV43" i="35"/>
  <c r="AW43" i="35"/>
  <c r="AX43" i="35"/>
  <c r="AT2" i="32"/>
  <c r="AU2" i="32"/>
  <c r="AV2" i="32"/>
  <c r="AW2" i="32"/>
  <c r="AX2" i="32"/>
  <c r="AT2" i="2"/>
  <c r="AU2" i="2"/>
  <c r="AV2" i="2"/>
  <c r="AW2" i="2"/>
  <c r="AX2" i="2"/>
  <c r="AT2" i="3"/>
  <c r="AU2" i="3"/>
  <c r="AV2" i="3"/>
  <c r="AW2" i="3"/>
  <c r="AX2" i="3"/>
  <c r="AT2" i="4"/>
  <c r="AU2" i="4"/>
  <c r="AV2" i="4"/>
  <c r="AW2" i="4"/>
  <c r="AX2" i="4"/>
  <c r="AT2" i="5"/>
  <c r="AU2" i="5"/>
  <c r="AV2" i="5"/>
  <c r="AW2" i="5"/>
  <c r="AX2" i="5"/>
  <c r="AT2" i="31"/>
  <c r="AU2" i="31"/>
  <c r="AV2" i="31"/>
  <c r="AW2" i="31"/>
  <c r="AX2" i="31"/>
  <c r="AT2" i="7"/>
  <c r="AU2" i="7"/>
  <c r="AV2" i="7"/>
  <c r="AW2" i="7"/>
  <c r="AX2" i="7"/>
  <c r="AT2" i="8"/>
  <c r="AU2" i="8"/>
  <c r="AV2" i="8"/>
  <c r="AW2" i="8"/>
  <c r="AX2" i="8"/>
  <c r="AT2" i="9"/>
  <c r="AU2" i="9"/>
  <c r="AV2" i="9"/>
  <c r="AW2" i="9"/>
  <c r="AX2" i="9"/>
  <c r="AT2" i="10"/>
  <c r="AU2" i="10"/>
  <c r="AV2" i="10"/>
  <c r="AW2" i="10"/>
  <c r="AX2" i="10"/>
  <c r="AT2" i="33"/>
  <c r="AU2" i="33"/>
  <c r="AV2" i="33"/>
  <c r="AW2" i="33"/>
  <c r="AX2" i="33"/>
  <c r="AT2" i="12"/>
  <c r="AU2" i="12"/>
  <c r="AV2" i="12"/>
  <c r="AW2" i="12"/>
  <c r="AX2" i="12"/>
  <c r="AT2" i="13"/>
  <c r="AU2" i="13"/>
  <c r="AV2" i="13"/>
  <c r="AW2" i="13"/>
  <c r="AX2" i="13"/>
  <c r="AT2" i="14"/>
  <c r="AU2" i="14"/>
  <c r="AV2" i="14"/>
  <c r="AW2" i="14"/>
  <c r="AX2" i="14"/>
  <c r="AT2" i="15"/>
  <c r="AU2" i="15"/>
  <c r="AV2" i="15"/>
  <c r="AW2" i="15"/>
  <c r="AX2" i="15"/>
  <c r="AT2" i="34"/>
  <c r="AU2" i="34"/>
  <c r="AV2" i="34"/>
  <c r="AW2" i="34"/>
  <c r="AX2" i="34"/>
  <c r="AT2" i="17"/>
  <c r="AU2" i="17"/>
  <c r="AV2" i="17"/>
  <c r="AW2" i="17"/>
  <c r="AX2" i="17"/>
  <c r="AT2" i="18"/>
  <c r="AU2" i="18"/>
  <c r="AV2" i="18"/>
  <c r="AW2" i="18"/>
  <c r="AX2" i="18"/>
  <c r="AT2" i="30"/>
  <c r="AU2" i="30"/>
  <c r="AV2" i="30"/>
  <c r="AW2" i="30"/>
  <c r="AX2" i="30"/>
  <c r="AT2" i="20"/>
  <c r="AU2" i="20"/>
  <c r="AV2" i="20"/>
  <c r="AW2" i="20"/>
  <c r="AX2" i="20"/>
  <c r="AT2" i="35"/>
  <c r="AU2" i="35"/>
  <c r="AV2" i="35"/>
  <c r="AW2" i="35"/>
  <c r="AX2" i="35"/>
  <c r="AS2" i="32"/>
  <c r="AS2" i="2"/>
  <c r="AS2" i="4"/>
  <c r="AS2" i="5"/>
  <c r="AS2" i="31"/>
  <c r="AS2" i="7"/>
  <c r="AS2" i="8"/>
  <c r="AS2" i="9"/>
  <c r="AS2" i="10"/>
  <c r="AS2" i="33"/>
  <c r="AS2" i="12"/>
  <c r="AS2" i="13"/>
  <c r="AS2" i="14"/>
  <c r="AS2" i="15"/>
  <c r="AS2" i="34"/>
  <c r="AS2" i="17"/>
  <c r="AS2" i="18"/>
  <c r="AS2" i="30"/>
  <c r="AS2" i="20"/>
  <c r="AS2" i="35"/>
  <c r="C45" i="23" l="1"/>
  <c r="D45" i="23"/>
  <c r="E45" i="23"/>
  <c r="F45" i="23"/>
  <c r="G45" i="23"/>
  <c r="H45" i="23"/>
  <c r="I45" i="23"/>
  <c r="J45" i="23"/>
  <c r="K45" i="23"/>
  <c r="L45" i="23"/>
  <c r="M45" i="23"/>
  <c r="N45" i="23"/>
  <c r="O45" i="23"/>
  <c r="P45" i="23"/>
  <c r="Q45" i="23"/>
  <c r="R45" i="23"/>
  <c r="S45" i="23"/>
  <c r="T45" i="23"/>
  <c r="U45" i="23"/>
  <c r="V45" i="23"/>
  <c r="W45" i="23"/>
  <c r="X45" i="23"/>
  <c r="Y45" i="23"/>
  <c r="Z45" i="23"/>
  <c r="AA45" i="23"/>
  <c r="AB45" i="23"/>
  <c r="AC45" i="23"/>
  <c r="AD45" i="23"/>
  <c r="AE45" i="23"/>
  <c r="AF45" i="23"/>
  <c r="AG45" i="23"/>
  <c r="AH45" i="23"/>
  <c r="AI45" i="23"/>
  <c r="AJ45" i="23"/>
  <c r="AK45" i="23"/>
  <c r="AL45" i="23"/>
  <c r="AM45" i="23"/>
  <c r="AN45" i="23"/>
  <c r="AO45" i="23"/>
  <c r="AP45" i="23"/>
  <c r="AQ45" i="23"/>
  <c r="C46" i="23"/>
  <c r="D46" i="23"/>
  <c r="E46" i="23"/>
  <c r="F46" i="23"/>
  <c r="G46" i="23"/>
  <c r="H46" i="23"/>
  <c r="I46" i="23"/>
  <c r="J46" i="23"/>
  <c r="K46" i="23"/>
  <c r="L46" i="23"/>
  <c r="M46" i="23"/>
  <c r="N46" i="23"/>
  <c r="O46" i="23"/>
  <c r="P46" i="23"/>
  <c r="Q46" i="23"/>
  <c r="R46" i="23"/>
  <c r="S46" i="23"/>
  <c r="T46" i="23"/>
  <c r="U46" i="23"/>
  <c r="V46" i="23"/>
  <c r="W46" i="23"/>
  <c r="X46" i="23"/>
  <c r="Y46" i="23"/>
  <c r="Z46" i="23"/>
  <c r="AA46" i="23"/>
  <c r="AB46" i="23"/>
  <c r="AC46" i="23"/>
  <c r="AD46" i="23"/>
  <c r="AE46" i="23"/>
  <c r="AF46" i="23"/>
  <c r="AG46" i="23"/>
  <c r="AH46" i="23"/>
  <c r="AI46" i="23"/>
  <c r="AJ46" i="23"/>
  <c r="AK46" i="23"/>
  <c r="AL46" i="23"/>
  <c r="AM46" i="23"/>
  <c r="AN46" i="23"/>
  <c r="AO46" i="23"/>
  <c r="AP46" i="23"/>
  <c r="AQ46" i="23"/>
  <c r="C47" i="23"/>
  <c r="D47" i="23"/>
  <c r="E47" i="23"/>
  <c r="F47" i="23"/>
  <c r="G47" i="23"/>
  <c r="H47" i="23"/>
  <c r="I47" i="23"/>
  <c r="J47" i="23"/>
  <c r="K47" i="23"/>
  <c r="L47" i="23"/>
  <c r="M47" i="23"/>
  <c r="N47" i="23"/>
  <c r="O47" i="23"/>
  <c r="P47" i="23"/>
  <c r="Q47" i="23"/>
  <c r="R47" i="23"/>
  <c r="S47" i="23"/>
  <c r="T47" i="23"/>
  <c r="U47" i="23"/>
  <c r="V47" i="23"/>
  <c r="W47" i="23"/>
  <c r="X47" i="23"/>
  <c r="Y47" i="23"/>
  <c r="Z47" i="23"/>
  <c r="AA47" i="23"/>
  <c r="AB47" i="23"/>
  <c r="AC47" i="23"/>
  <c r="AD47" i="23"/>
  <c r="AE47" i="23"/>
  <c r="AF47" i="23"/>
  <c r="AG47" i="23"/>
  <c r="AH47" i="23"/>
  <c r="AI47" i="23"/>
  <c r="AJ47" i="23"/>
  <c r="AK47" i="23"/>
  <c r="AL47" i="23"/>
  <c r="AM47" i="23"/>
  <c r="AN47" i="23"/>
  <c r="AO47" i="23"/>
  <c r="AP47" i="23"/>
  <c r="AQ47" i="23"/>
  <c r="C48" i="23"/>
  <c r="D48" i="23"/>
  <c r="E48" i="23"/>
  <c r="F48" i="23"/>
  <c r="G48" i="23"/>
  <c r="H48" i="23"/>
  <c r="I48" i="23"/>
  <c r="J48" i="23"/>
  <c r="K48" i="23"/>
  <c r="L48" i="23"/>
  <c r="M48" i="23"/>
  <c r="N48" i="23"/>
  <c r="O48" i="23"/>
  <c r="P48" i="23"/>
  <c r="Q48" i="23"/>
  <c r="R48" i="23"/>
  <c r="S48" i="23"/>
  <c r="T48" i="23"/>
  <c r="U48" i="23"/>
  <c r="V48" i="23"/>
  <c r="W48" i="23"/>
  <c r="X48" i="23"/>
  <c r="Y48" i="23"/>
  <c r="Z48" i="23"/>
  <c r="AA48" i="23"/>
  <c r="AB48" i="23"/>
  <c r="AC48" i="23"/>
  <c r="AD48" i="23"/>
  <c r="AE48" i="23"/>
  <c r="AF48" i="23"/>
  <c r="AG48" i="23"/>
  <c r="AH48" i="23"/>
  <c r="AI48" i="23"/>
  <c r="AJ48" i="23"/>
  <c r="AK48" i="23"/>
  <c r="AL48" i="23"/>
  <c r="AM48" i="23"/>
  <c r="AN48" i="23"/>
  <c r="AO48" i="23"/>
  <c r="AP48" i="23"/>
  <c r="AQ48" i="23"/>
  <c r="C45" i="24"/>
  <c r="D45" i="24"/>
  <c r="E45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AA45" i="24"/>
  <c r="AB45" i="24"/>
  <c r="AC45" i="24"/>
  <c r="AD45" i="24"/>
  <c r="AE45" i="24"/>
  <c r="AF45" i="24"/>
  <c r="AG45" i="24"/>
  <c r="AH45" i="24"/>
  <c r="AI45" i="24"/>
  <c r="AJ45" i="24"/>
  <c r="AK45" i="24"/>
  <c r="AL45" i="24"/>
  <c r="AM45" i="24"/>
  <c r="AN45" i="24"/>
  <c r="AO45" i="24"/>
  <c r="AP45" i="24"/>
  <c r="AQ45" i="24"/>
  <c r="C46" i="24"/>
  <c r="D46" i="24"/>
  <c r="E46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AA46" i="24"/>
  <c r="AB46" i="24"/>
  <c r="AC46" i="24"/>
  <c r="AD46" i="24"/>
  <c r="AE46" i="24"/>
  <c r="AF46" i="24"/>
  <c r="AG46" i="24"/>
  <c r="AH46" i="24"/>
  <c r="AI46" i="24"/>
  <c r="AJ46" i="24"/>
  <c r="AK46" i="24"/>
  <c r="AL46" i="24"/>
  <c r="AM46" i="24"/>
  <c r="AN46" i="24"/>
  <c r="AO46" i="24"/>
  <c r="AP46" i="24"/>
  <c r="AQ46" i="24"/>
  <c r="C47" i="24"/>
  <c r="D47" i="24"/>
  <c r="E47" i="24"/>
  <c r="F47" i="24"/>
  <c r="G47" i="24"/>
  <c r="H47" i="24"/>
  <c r="I47" i="24"/>
  <c r="J47" i="24"/>
  <c r="K47" i="24"/>
  <c r="L47" i="24"/>
  <c r="M47" i="24"/>
  <c r="N47" i="24"/>
  <c r="O47" i="24"/>
  <c r="P47" i="24"/>
  <c r="Q47" i="24"/>
  <c r="R47" i="24"/>
  <c r="S47" i="24"/>
  <c r="T47" i="24"/>
  <c r="U47" i="24"/>
  <c r="V47" i="24"/>
  <c r="W47" i="24"/>
  <c r="X47" i="24"/>
  <c r="Y47" i="24"/>
  <c r="Z47" i="24"/>
  <c r="AA47" i="24"/>
  <c r="AB47" i="24"/>
  <c r="AC47" i="24"/>
  <c r="AD47" i="24"/>
  <c r="AE47" i="24"/>
  <c r="AF47" i="24"/>
  <c r="AG47" i="24"/>
  <c r="AH47" i="24"/>
  <c r="AI47" i="24"/>
  <c r="AJ47" i="24"/>
  <c r="AK47" i="24"/>
  <c r="AL47" i="24"/>
  <c r="AM47" i="24"/>
  <c r="AN47" i="24"/>
  <c r="AO47" i="24"/>
  <c r="AP47" i="24"/>
  <c r="AQ47" i="24"/>
  <c r="C48" i="24"/>
  <c r="D48" i="24"/>
  <c r="E48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AA48" i="24"/>
  <c r="AB48" i="24"/>
  <c r="AC48" i="24"/>
  <c r="AD48" i="24"/>
  <c r="AE48" i="24"/>
  <c r="AF48" i="24"/>
  <c r="AG48" i="24"/>
  <c r="AH48" i="24"/>
  <c r="AI48" i="24"/>
  <c r="AJ48" i="24"/>
  <c r="AK48" i="24"/>
  <c r="AL48" i="24"/>
  <c r="AM48" i="24"/>
  <c r="AN48" i="24"/>
  <c r="AO48" i="24"/>
  <c r="AP48" i="24"/>
  <c r="AQ48" i="24"/>
  <c r="C45" i="25"/>
  <c r="D45" i="25"/>
  <c r="E45" i="25"/>
  <c r="F45" i="25"/>
  <c r="G45" i="25"/>
  <c r="H45" i="25"/>
  <c r="I45" i="25"/>
  <c r="J45" i="25"/>
  <c r="K45" i="25"/>
  <c r="L45" i="25"/>
  <c r="M45" i="25"/>
  <c r="N45" i="25"/>
  <c r="O45" i="25"/>
  <c r="P45" i="25"/>
  <c r="Q45" i="25"/>
  <c r="R45" i="25"/>
  <c r="S45" i="25"/>
  <c r="T45" i="25"/>
  <c r="U45" i="25"/>
  <c r="V45" i="25"/>
  <c r="W45" i="25"/>
  <c r="X45" i="25"/>
  <c r="Y45" i="25"/>
  <c r="Z45" i="25"/>
  <c r="AA45" i="25"/>
  <c r="AB45" i="25"/>
  <c r="AC45" i="25"/>
  <c r="AD45" i="25"/>
  <c r="AE45" i="25"/>
  <c r="AF45" i="25"/>
  <c r="AG45" i="25"/>
  <c r="AH45" i="25"/>
  <c r="AI45" i="25"/>
  <c r="AJ45" i="25"/>
  <c r="AK45" i="25"/>
  <c r="AL45" i="25"/>
  <c r="AM45" i="25"/>
  <c r="AN45" i="25"/>
  <c r="AO45" i="25"/>
  <c r="AP45" i="25"/>
  <c r="AQ45" i="25"/>
  <c r="C46" i="25"/>
  <c r="D46" i="25"/>
  <c r="E46" i="25"/>
  <c r="F46" i="25"/>
  <c r="G46" i="25"/>
  <c r="H46" i="25"/>
  <c r="I46" i="25"/>
  <c r="J46" i="25"/>
  <c r="K46" i="25"/>
  <c r="L46" i="25"/>
  <c r="M46" i="25"/>
  <c r="N46" i="25"/>
  <c r="O46" i="25"/>
  <c r="P46" i="25"/>
  <c r="Q46" i="25"/>
  <c r="R46" i="25"/>
  <c r="S46" i="25"/>
  <c r="T46" i="25"/>
  <c r="U46" i="25"/>
  <c r="V46" i="25"/>
  <c r="W46" i="25"/>
  <c r="X46" i="25"/>
  <c r="Y46" i="25"/>
  <c r="Z46" i="25"/>
  <c r="AA46" i="25"/>
  <c r="AB46" i="25"/>
  <c r="AC46" i="25"/>
  <c r="AD46" i="25"/>
  <c r="AE46" i="25"/>
  <c r="AF46" i="25"/>
  <c r="AG46" i="25"/>
  <c r="AH46" i="25"/>
  <c r="AI46" i="25"/>
  <c r="AJ46" i="25"/>
  <c r="AK46" i="25"/>
  <c r="AL46" i="25"/>
  <c r="AM46" i="25"/>
  <c r="AN46" i="25"/>
  <c r="AO46" i="25"/>
  <c r="AP46" i="25"/>
  <c r="AQ46" i="25"/>
  <c r="C47" i="25"/>
  <c r="D47" i="25"/>
  <c r="E47" i="25"/>
  <c r="F47" i="25"/>
  <c r="G47" i="25"/>
  <c r="H47" i="25"/>
  <c r="I47" i="25"/>
  <c r="J47" i="25"/>
  <c r="K47" i="25"/>
  <c r="L47" i="25"/>
  <c r="M47" i="25"/>
  <c r="N47" i="25"/>
  <c r="O47" i="25"/>
  <c r="P47" i="25"/>
  <c r="Q47" i="25"/>
  <c r="R47" i="25"/>
  <c r="S47" i="25"/>
  <c r="T47" i="25"/>
  <c r="U47" i="25"/>
  <c r="V47" i="25"/>
  <c r="W47" i="25"/>
  <c r="X47" i="25"/>
  <c r="Y47" i="25"/>
  <c r="Z47" i="25"/>
  <c r="AA47" i="25"/>
  <c r="AB47" i="25"/>
  <c r="AC47" i="25"/>
  <c r="AD47" i="25"/>
  <c r="AE47" i="25"/>
  <c r="AF47" i="25"/>
  <c r="AG47" i="25"/>
  <c r="AH47" i="25"/>
  <c r="AI47" i="25"/>
  <c r="AJ47" i="25"/>
  <c r="AK47" i="25"/>
  <c r="AL47" i="25"/>
  <c r="AM47" i="25"/>
  <c r="AN47" i="25"/>
  <c r="AO47" i="25"/>
  <c r="AP47" i="25"/>
  <c r="AQ47" i="25"/>
  <c r="C48" i="25"/>
  <c r="D48" i="25"/>
  <c r="E48" i="25"/>
  <c r="F48" i="25"/>
  <c r="G48" i="25"/>
  <c r="H48" i="25"/>
  <c r="I48" i="25"/>
  <c r="J48" i="25"/>
  <c r="K48" i="25"/>
  <c r="L48" i="25"/>
  <c r="M48" i="25"/>
  <c r="N48" i="25"/>
  <c r="O48" i="25"/>
  <c r="P48" i="25"/>
  <c r="Q48" i="25"/>
  <c r="R48" i="25"/>
  <c r="S48" i="25"/>
  <c r="T48" i="25"/>
  <c r="U48" i="25"/>
  <c r="V48" i="25"/>
  <c r="W48" i="25"/>
  <c r="X48" i="25"/>
  <c r="Y48" i="25"/>
  <c r="Z48" i="25"/>
  <c r="AA48" i="25"/>
  <c r="AB48" i="25"/>
  <c r="AC48" i="25"/>
  <c r="AD48" i="25"/>
  <c r="AE48" i="25"/>
  <c r="AF48" i="25"/>
  <c r="AG48" i="25"/>
  <c r="AH48" i="25"/>
  <c r="AI48" i="25"/>
  <c r="AJ48" i="25"/>
  <c r="AK48" i="25"/>
  <c r="AL48" i="25"/>
  <c r="AM48" i="25"/>
  <c r="AN48" i="25"/>
  <c r="AO48" i="25"/>
  <c r="AP48" i="25"/>
  <c r="AQ48" i="25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AE45" i="26"/>
  <c r="AF45" i="26"/>
  <c r="AG45" i="26"/>
  <c r="AH45" i="26"/>
  <c r="AI45" i="26"/>
  <c r="AJ45" i="26"/>
  <c r="AK45" i="26"/>
  <c r="AL45" i="26"/>
  <c r="AM45" i="26"/>
  <c r="AN45" i="26"/>
  <c r="AO45" i="26"/>
  <c r="AP45" i="26"/>
  <c r="AQ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AF46" i="26"/>
  <c r="AG46" i="26"/>
  <c r="AH46" i="26"/>
  <c r="AI46" i="26"/>
  <c r="AJ46" i="26"/>
  <c r="AK46" i="26"/>
  <c r="AL46" i="26"/>
  <c r="AM46" i="26"/>
  <c r="AN46" i="26"/>
  <c r="AO46" i="26"/>
  <c r="AP46" i="26"/>
  <c r="AQ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AE47" i="26"/>
  <c r="AF47" i="26"/>
  <c r="AG47" i="26"/>
  <c r="AH47" i="26"/>
  <c r="AI47" i="26"/>
  <c r="AJ47" i="26"/>
  <c r="AK47" i="26"/>
  <c r="AL47" i="26"/>
  <c r="AM47" i="26"/>
  <c r="AN47" i="26"/>
  <c r="AO47" i="26"/>
  <c r="AP47" i="26"/>
  <c r="AQ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AF48" i="26"/>
  <c r="AG48" i="26"/>
  <c r="AH48" i="26"/>
  <c r="AI48" i="26"/>
  <c r="AJ48" i="26"/>
  <c r="AK48" i="26"/>
  <c r="AL48" i="26"/>
  <c r="AM48" i="26"/>
  <c r="AN48" i="26"/>
  <c r="AO48" i="26"/>
  <c r="AP48" i="26"/>
  <c r="AQ48" i="26"/>
  <c r="C45" i="27"/>
  <c r="D45" i="27"/>
  <c r="E45" i="27"/>
  <c r="F45" i="27"/>
  <c r="G45" i="27"/>
  <c r="H45" i="27"/>
  <c r="I45" i="27"/>
  <c r="J45" i="27"/>
  <c r="K45" i="27"/>
  <c r="L45" i="27"/>
  <c r="M45" i="27"/>
  <c r="N45" i="27"/>
  <c r="O45" i="27"/>
  <c r="P45" i="27"/>
  <c r="Q45" i="27"/>
  <c r="R45" i="27"/>
  <c r="S45" i="27"/>
  <c r="T45" i="27"/>
  <c r="U45" i="27"/>
  <c r="V45" i="27"/>
  <c r="W45" i="27"/>
  <c r="X45" i="27"/>
  <c r="Y45" i="27"/>
  <c r="Z45" i="27"/>
  <c r="AA45" i="27"/>
  <c r="AB45" i="27"/>
  <c r="AC45" i="27"/>
  <c r="AD45" i="27"/>
  <c r="AE45" i="27"/>
  <c r="AF45" i="27"/>
  <c r="AG45" i="27"/>
  <c r="AH45" i="27"/>
  <c r="AI45" i="27"/>
  <c r="AJ45" i="27"/>
  <c r="AK45" i="27"/>
  <c r="AL45" i="27"/>
  <c r="AM45" i="27"/>
  <c r="AN45" i="27"/>
  <c r="AO45" i="27"/>
  <c r="AP45" i="27"/>
  <c r="AQ45" i="27"/>
  <c r="C46" i="27"/>
  <c r="D46" i="27"/>
  <c r="E46" i="27"/>
  <c r="F46" i="27"/>
  <c r="G46" i="27"/>
  <c r="H46" i="27"/>
  <c r="I46" i="27"/>
  <c r="J46" i="27"/>
  <c r="K46" i="27"/>
  <c r="L46" i="27"/>
  <c r="M46" i="27"/>
  <c r="N46" i="27"/>
  <c r="O46" i="27"/>
  <c r="P46" i="27"/>
  <c r="Q46" i="27"/>
  <c r="R46" i="27"/>
  <c r="S46" i="27"/>
  <c r="T46" i="27"/>
  <c r="U46" i="27"/>
  <c r="V46" i="27"/>
  <c r="W46" i="27"/>
  <c r="X46" i="27"/>
  <c r="Y46" i="27"/>
  <c r="Z46" i="27"/>
  <c r="AA46" i="27"/>
  <c r="AB46" i="27"/>
  <c r="AC46" i="27"/>
  <c r="AD46" i="27"/>
  <c r="AE46" i="27"/>
  <c r="AF46" i="27"/>
  <c r="AG46" i="27"/>
  <c r="AH46" i="27"/>
  <c r="AI46" i="27"/>
  <c r="AJ46" i="27"/>
  <c r="AK46" i="27"/>
  <c r="AL46" i="27"/>
  <c r="AM46" i="27"/>
  <c r="AN46" i="27"/>
  <c r="AO46" i="27"/>
  <c r="AP46" i="27"/>
  <c r="AQ46" i="27"/>
  <c r="C47" i="27"/>
  <c r="D47" i="27"/>
  <c r="E47" i="27"/>
  <c r="F47" i="27"/>
  <c r="G47" i="27"/>
  <c r="H47" i="27"/>
  <c r="I47" i="27"/>
  <c r="J47" i="27"/>
  <c r="K47" i="27"/>
  <c r="L47" i="27"/>
  <c r="M47" i="27"/>
  <c r="N47" i="27"/>
  <c r="O47" i="27"/>
  <c r="P47" i="27"/>
  <c r="Q47" i="27"/>
  <c r="R47" i="27"/>
  <c r="S47" i="27"/>
  <c r="T47" i="27"/>
  <c r="U47" i="27"/>
  <c r="V47" i="27"/>
  <c r="W47" i="27"/>
  <c r="X47" i="27"/>
  <c r="Y47" i="27"/>
  <c r="Z47" i="27"/>
  <c r="AA47" i="27"/>
  <c r="AB47" i="27"/>
  <c r="AC47" i="27"/>
  <c r="AD47" i="27"/>
  <c r="AE47" i="27"/>
  <c r="AF47" i="27"/>
  <c r="AG47" i="27"/>
  <c r="AH47" i="27"/>
  <c r="AI47" i="27"/>
  <c r="AJ47" i="27"/>
  <c r="AK47" i="27"/>
  <c r="AL47" i="27"/>
  <c r="AM47" i="27"/>
  <c r="AN47" i="27"/>
  <c r="AO47" i="27"/>
  <c r="AP47" i="27"/>
  <c r="AQ47" i="27"/>
  <c r="C48" i="27"/>
  <c r="D48" i="27"/>
  <c r="E48" i="27"/>
  <c r="F48" i="27"/>
  <c r="G48" i="27"/>
  <c r="H48" i="27"/>
  <c r="I48" i="27"/>
  <c r="J48" i="27"/>
  <c r="K48" i="27"/>
  <c r="L48" i="27"/>
  <c r="M48" i="27"/>
  <c r="N48" i="27"/>
  <c r="O48" i="27"/>
  <c r="P48" i="27"/>
  <c r="Q48" i="27"/>
  <c r="R48" i="27"/>
  <c r="S48" i="27"/>
  <c r="T48" i="27"/>
  <c r="U48" i="27"/>
  <c r="V48" i="27"/>
  <c r="W48" i="27"/>
  <c r="X48" i="27"/>
  <c r="Y48" i="27"/>
  <c r="Z48" i="27"/>
  <c r="AA48" i="27"/>
  <c r="AB48" i="27"/>
  <c r="AC48" i="27"/>
  <c r="AD48" i="27"/>
  <c r="AE48" i="27"/>
  <c r="AF48" i="27"/>
  <c r="AG48" i="27"/>
  <c r="AH48" i="27"/>
  <c r="AI48" i="27"/>
  <c r="AJ48" i="27"/>
  <c r="AK48" i="27"/>
  <c r="AL48" i="27"/>
  <c r="AM48" i="27"/>
  <c r="AN48" i="27"/>
  <c r="AO48" i="27"/>
  <c r="AP48" i="27"/>
  <c r="AQ48" i="27"/>
  <c r="C45" i="28"/>
  <c r="D45" i="28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C46" i="28"/>
  <c r="D46" i="28"/>
  <c r="E46" i="28"/>
  <c r="F46" i="28"/>
  <c r="G46" i="28"/>
  <c r="H46" i="28"/>
  <c r="I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V46" i="28"/>
  <c r="W46" i="28"/>
  <c r="X46" i="28"/>
  <c r="Y46" i="28"/>
  <c r="Z46" i="28"/>
  <c r="AA46" i="28"/>
  <c r="AB46" i="28"/>
  <c r="AC46" i="28"/>
  <c r="AD46" i="28"/>
  <c r="AE46" i="28"/>
  <c r="AF46" i="28"/>
  <c r="AG46" i="28"/>
  <c r="AH46" i="28"/>
  <c r="AI46" i="28"/>
  <c r="AJ46" i="28"/>
  <c r="AK46" i="28"/>
  <c r="AL46" i="28"/>
  <c r="AM46" i="28"/>
  <c r="AN46" i="28"/>
  <c r="AO46" i="28"/>
  <c r="AP46" i="28"/>
  <c r="AQ46" i="28"/>
  <c r="C47" i="28"/>
  <c r="D47" i="28"/>
  <c r="E47" i="28"/>
  <c r="F47" i="28"/>
  <c r="G47" i="28"/>
  <c r="H47" i="28"/>
  <c r="I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V47" i="28"/>
  <c r="W47" i="28"/>
  <c r="X47" i="28"/>
  <c r="Y47" i="28"/>
  <c r="Z47" i="28"/>
  <c r="AA47" i="28"/>
  <c r="AB47" i="28"/>
  <c r="AC47" i="28"/>
  <c r="AD47" i="28"/>
  <c r="AE47" i="28"/>
  <c r="AF47" i="28"/>
  <c r="AG47" i="28"/>
  <c r="AH47" i="28"/>
  <c r="AI47" i="28"/>
  <c r="AJ47" i="28"/>
  <c r="AK47" i="28"/>
  <c r="AL47" i="28"/>
  <c r="AM47" i="28"/>
  <c r="AN47" i="28"/>
  <c r="AO47" i="28"/>
  <c r="AP47" i="28"/>
  <c r="AQ47" i="28"/>
  <c r="C48" i="28"/>
  <c r="D48" i="28"/>
  <c r="E48" i="28"/>
  <c r="F48" i="28"/>
  <c r="G48" i="28"/>
  <c r="H48" i="28"/>
  <c r="I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V48" i="28"/>
  <c r="W48" i="28"/>
  <c r="X48" i="28"/>
  <c r="Y48" i="28"/>
  <c r="Z48" i="28"/>
  <c r="AA48" i="28"/>
  <c r="AB48" i="28"/>
  <c r="AC48" i="28"/>
  <c r="AD48" i="28"/>
  <c r="AE48" i="28"/>
  <c r="AF48" i="28"/>
  <c r="AG48" i="28"/>
  <c r="AH48" i="28"/>
  <c r="AI48" i="28"/>
  <c r="AJ48" i="28"/>
  <c r="AK48" i="28"/>
  <c r="AL48" i="28"/>
  <c r="AM48" i="28"/>
  <c r="AN48" i="28"/>
  <c r="AO48" i="28"/>
  <c r="AP48" i="28"/>
  <c r="AQ48" i="28"/>
  <c r="C45" i="29"/>
  <c r="D45" i="29"/>
  <c r="E45" i="29"/>
  <c r="F45" i="29"/>
  <c r="G45" i="29"/>
  <c r="H45" i="29"/>
  <c r="I45" i="29"/>
  <c r="J45" i="29"/>
  <c r="K45" i="29"/>
  <c r="L45" i="29"/>
  <c r="M45" i="29"/>
  <c r="N45" i="29"/>
  <c r="O45" i="29"/>
  <c r="P45" i="29"/>
  <c r="Q45" i="29"/>
  <c r="R45" i="29"/>
  <c r="S45" i="29"/>
  <c r="T45" i="29"/>
  <c r="U45" i="29"/>
  <c r="V45" i="29"/>
  <c r="W45" i="29"/>
  <c r="X45" i="29"/>
  <c r="Y45" i="29"/>
  <c r="Z45" i="29"/>
  <c r="AA45" i="29"/>
  <c r="AB45" i="29"/>
  <c r="AC45" i="29"/>
  <c r="AD45" i="29"/>
  <c r="AE45" i="29"/>
  <c r="AF45" i="29"/>
  <c r="AG45" i="29"/>
  <c r="AH45" i="29"/>
  <c r="AI45" i="29"/>
  <c r="AJ45" i="29"/>
  <c r="AK45" i="29"/>
  <c r="AL45" i="29"/>
  <c r="AM45" i="29"/>
  <c r="AN45" i="29"/>
  <c r="AO45" i="29"/>
  <c r="AP45" i="29"/>
  <c r="AQ45" i="29"/>
  <c r="C46" i="29"/>
  <c r="D46" i="29"/>
  <c r="E46" i="29"/>
  <c r="F46" i="29"/>
  <c r="G46" i="29"/>
  <c r="H46" i="29"/>
  <c r="I46" i="29"/>
  <c r="J46" i="29"/>
  <c r="K46" i="29"/>
  <c r="L46" i="29"/>
  <c r="M46" i="29"/>
  <c r="N46" i="29"/>
  <c r="O46" i="29"/>
  <c r="P46" i="29"/>
  <c r="Q46" i="29"/>
  <c r="R46" i="29"/>
  <c r="S46" i="29"/>
  <c r="T46" i="29"/>
  <c r="U46" i="29"/>
  <c r="V46" i="29"/>
  <c r="W46" i="29"/>
  <c r="X46" i="29"/>
  <c r="Y46" i="29"/>
  <c r="Z46" i="29"/>
  <c r="AA46" i="29"/>
  <c r="AB46" i="29"/>
  <c r="AC46" i="29"/>
  <c r="AD46" i="29"/>
  <c r="AE46" i="29"/>
  <c r="AF46" i="29"/>
  <c r="AG46" i="29"/>
  <c r="AH46" i="29"/>
  <c r="AI46" i="29"/>
  <c r="AJ46" i="29"/>
  <c r="AK46" i="29"/>
  <c r="AL46" i="29"/>
  <c r="AM46" i="29"/>
  <c r="AN46" i="29"/>
  <c r="AO46" i="29"/>
  <c r="AP46" i="29"/>
  <c r="AQ46" i="29"/>
  <c r="C47" i="29"/>
  <c r="D47" i="29"/>
  <c r="E47" i="29"/>
  <c r="F47" i="29"/>
  <c r="G47" i="29"/>
  <c r="H47" i="29"/>
  <c r="I47" i="29"/>
  <c r="J47" i="29"/>
  <c r="K47" i="29"/>
  <c r="L47" i="29"/>
  <c r="M47" i="29"/>
  <c r="N47" i="29"/>
  <c r="O47" i="29"/>
  <c r="P47" i="29"/>
  <c r="Q47" i="29"/>
  <c r="R47" i="29"/>
  <c r="S47" i="29"/>
  <c r="T47" i="29"/>
  <c r="U47" i="29"/>
  <c r="V47" i="29"/>
  <c r="W47" i="29"/>
  <c r="X47" i="29"/>
  <c r="Y47" i="29"/>
  <c r="Z47" i="29"/>
  <c r="AA47" i="29"/>
  <c r="AB47" i="29"/>
  <c r="AC47" i="29"/>
  <c r="AD47" i="29"/>
  <c r="AE47" i="29"/>
  <c r="AF47" i="29"/>
  <c r="AG47" i="29"/>
  <c r="AH47" i="29"/>
  <c r="AI47" i="29"/>
  <c r="AJ47" i="29"/>
  <c r="AK47" i="29"/>
  <c r="AL47" i="29"/>
  <c r="AM47" i="29"/>
  <c r="AN47" i="29"/>
  <c r="AO47" i="29"/>
  <c r="AP47" i="29"/>
  <c r="AQ47" i="29"/>
  <c r="C48" i="29"/>
  <c r="D48" i="29"/>
  <c r="E48" i="29"/>
  <c r="F48" i="29"/>
  <c r="G48" i="29"/>
  <c r="H48" i="29"/>
  <c r="I48" i="29"/>
  <c r="J48" i="29"/>
  <c r="K48" i="29"/>
  <c r="L48" i="29"/>
  <c r="M48" i="29"/>
  <c r="N48" i="29"/>
  <c r="O48" i="29"/>
  <c r="P48" i="29"/>
  <c r="Q48" i="29"/>
  <c r="R48" i="29"/>
  <c r="S48" i="29"/>
  <c r="T48" i="29"/>
  <c r="U48" i="29"/>
  <c r="V48" i="29"/>
  <c r="W48" i="29"/>
  <c r="X48" i="29"/>
  <c r="Y48" i="29"/>
  <c r="Z48" i="29"/>
  <c r="AA48" i="29"/>
  <c r="AB48" i="29"/>
  <c r="AC48" i="29"/>
  <c r="AD48" i="29"/>
  <c r="AE48" i="29"/>
  <c r="AF48" i="29"/>
  <c r="AG48" i="29"/>
  <c r="AH48" i="29"/>
  <c r="AI48" i="29"/>
  <c r="AJ48" i="29"/>
  <c r="AK48" i="29"/>
  <c r="AL48" i="29"/>
  <c r="AM48" i="29"/>
  <c r="AN48" i="29"/>
  <c r="AO48" i="29"/>
  <c r="AP48" i="29"/>
  <c r="AQ48" i="29"/>
  <c r="C45" i="22"/>
  <c r="D45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AF45" i="22"/>
  <c r="AG45" i="22"/>
  <c r="AH45" i="22"/>
  <c r="AI45" i="22"/>
  <c r="AJ45" i="22"/>
  <c r="AK45" i="22"/>
  <c r="AL45" i="22"/>
  <c r="AM45" i="22"/>
  <c r="AN45" i="22"/>
  <c r="AO45" i="22"/>
  <c r="AP45" i="22"/>
  <c r="AQ45" i="22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AH46" i="22"/>
  <c r="AI46" i="22"/>
  <c r="AJ46" i="22"/>
  <c r="AK46" i="22"/>
  <c r="AL46" i="22"/>
  <c r="AM46" i="22"/>
  <c r="AN46" i="22"/>
  <c r="AO46" i="22"/>
  <c r="AP46" i="22"/>
  <c r="AQ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AI47" i="22"/>
  <c r="AJ47" i="22"/>
  <c r="AK47" i="22"/>
  <c r="AL47" i="22"/>
  <c r="AM47" i="22"/>
  <c r="AN47" i="22"/>
  <c r="AO47" i="22"/>
  <c r="AP47" i="22"/>
  <c r="AQ47" i="22"/>
  <c r="C48" i="22"/>
  <c r="D48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AI48" i="22"/>
  <c r="AJ48" i="22"/>
  <c r="AK48" i="22"/>
  <c r="AL48" i="22"/>
  <c r="AM48" i="22"/>
  <c r="AN48" i="22"/>
  <c r="AO48" i="22"/>
  <c r="AP48" i="22"/>
  <c r="AQ48" i="22"/>
  <c r="B46" i="23"/>
  <c r="B47" i="23"/>
  <c r="B48" i="23"/>
  <c r="B46" i="24"/>
  <c r="B47" i="24"/>
  <c r="B48" i="24"/>
  <c r="B46" i="25"/>
  <c r="B47" i="25"/>
  <c r="B48" i="25"/>
  <c r="B46" i="26"/>
  <c r="B47" i="26"/>
  <c r="B48" i="26"/>
  <c r="B46" i="27"/>
  <c r="B47" i="27"/>
  <c r="B48" i="27"/>
  <c r="B46" i="28"/>
  <c r="B47" i="28"/>
  <c r="B48" i="28"/>
  <c r="B46" i="29"/>
  <c r="B47" i="29"/>
  <c r="B48" i="29"/>
  <c r="B46" i="22"/>
  <c r="B47" i="22"/>
  <c r="B48" i="22"/>
  <c r="B45" i="23"/>
  <c r="B45" i="24"/>
  <c r="B45" i="25"/>
  <c r="B45" i="26"/>
  <c r="B45" i="27"/>
  <c r="B45" i="28"/>
  <c r="B45" i="29"/>
  <c r="B45" i="22"/>
  <c r="AT2" i="23"/>
  <c r="AU2" i="23"/>
  <c r="AV2" i="23"/>
  <c r="AW2" i="23"/>
  <c r="AX2" i="23"/>
  <c r="AT3" i="23"/>
  <c r="AU3" i="23"/>
  <c r="AV3" i="23"/>
  <c r="AW3" i="23"/>
  <c r="AX3" i="23"/>
  <c r="AT4" i="23"/>
  <c r="AU4" i="23"/>
  <c r="AV4" i="23"/>
  <c r="AW4" i="23"/>
  <c r="AX4" i="23"/>
  <c r="AT5" i="23"/>
  <c r="AU5" i="23"/>
  <c r="AV5" i="23"/>
  <c r="AW5" i="23"/>
  <c r="AX5" i="23"/>
  <c r="AT6" i="23"/>
  <c r="AU6" i="23"/>
  <c r="AV6" i="23"/>
  <c r="AW6" i="23"/>
  <c r="AX6" i="23"/>
  <c r="AT7" i="23"/>
  <c r="AU7" i="23"/>
  <c r="AV7" i="23"/>
  <c r="AW7" i="23"/>
  <c r="AX7" i="23"/>
  <c r="AT8" i="23"/>
  <c r="AU8" i="23"/>
  <c r="AV8" i="23"/>
  <c r="AW8" i="23"/>
  <c r="AX8" i="23"/>
  <c r="AT9" i="23"/>
  <c r="AU9" i="23"/>
  <c r="AV9" i="23"/>
  <c r="AW9" i="23"/>
  <c r="AX9" i="23"/>
  <c r="AT10" i="23"/>
  <c r="AU10" i="23"/>
  <c r="AV10" i="23"/>
  <c r="AW10" i="23"/>
  <c r="AX10" i="23"/>
  <c r="AT11" i="23"/>
  <c r="AU11" i="23"/>
  <c r="AV11" i="23"/>
  <c r="AW11" i="23"/>
  <c r="AX11" i="23"/>
  <c r="AT12" i="23"/>
  <c r="AU12" i="23"/>
  <c r="AV12" i="23"/>
  <c r="AW12" i="23"/>
  <c r="AX12" i="23"/>
  <c r="AT13" i="23"/>
  <c r="AU13" i="23"/>
  <c r="AV13" i="23"/>
  <c r="AW13" i="23"/>
  <c r="AX13" i="23"/>
  <c r="AT14" i="23"/>
  <c r="AU14" i="23"/>
  <c r="AV14" i="23"/>
  <c r="AW14" i="23"/>
  <c r="AX14" i="23"/>
  <c r="AT15" i="23"/>
  <c r="AU15" i="23"/>
  <c r="AV15" i="23"/>
  <c r="AW15" i="23"/>
  <c r="AX15" i="23"/>
  <c r="AT16" i="23"/>
  <c r="AU16" i="23"/>
  <c r="AV16" i="23"/>
  <c r="AW16" i="23"/>
  <c r="AX16" i="23"/>
  <c r="AT17" i="23"/>
  <c r="AU17" i="23"/>
  <c r="AV17" i="23"/>
  <c r="AW17" i="23"/>
  <c r="AX17" i="23"/>
  <c r="AT18" i="23"/>
  <c r="AU18" i="23"/>
  <c r="AV18" i="23"/>
  <c r="AW18" i="23"/>
  <c r="AX18" i="23"/>
  <c r="AT19" i="23"/>
  <c r="AU19" i="23"/>
  <c r="AV19" i="23"/>
  <c r="AW19" i="23"/>
  <c r="AX19" i="23"/>
  <c r="AT20" i="23"/>
  <c r="AU20" i="23"/>
  <c r="AV20" i="23"/>
  <c r="AW20" i="23"/>
  <c r="AX20" i="23"/>
  <c r="AT21" i="23"/>
  <c r="AU21" i="23"/>
  <c r="AV21" i="23"/>
  <c r="AW21" i="23"/>
  <c r="AX21" i="23"/>
  <c r="AT22" i="23"/>
  <c r="AU22" i="23"/>
  <c r="AV22" i="23"/>
  <c r="AW22" i="23"/>
  <c r="AX22" i="23"/>
  <c r="AT23" i="23"/>
  <c r="AU23" i="23"/>
  <c r="AV23" i="23"/>
  <c r="AW23" i="23"/>
  <c r="AX23" i="23"/>
  <c r="AT24" i="23"/>
  <c r="AU24" i="23"/>
  <c r="AV24" i="23"/>
  <c r="AW24" i="23"/>
  <c r="AX24" i="23"/>
  <c r="AT25" i="23"/>
  <c r="AU25" i="23"/>
  <c r="AV25" i="23"/>
  <c r="AW25" i="23"/>
  <c r="AX25" i="23"/>
  <c r="AT26" i="23"/>
  <c r="AU26" i="23"/>
  <c r="AV26" i="23"/>
  <c r="AW26" i="23"/>
  <c r="AX26" i="23"/>
  <c r="AT27" i="23"/>
  <c r="AU27" i="23"/>
  <c r="AV27" i="23"/>
  <c r="AW27" i="23"/>
  <c r="AX27" i="23"/>
  <c r="AT28" i="23"/>
  <c r="AU28" i="23"/>
  <c r="AV28" i="23"/>
  <c r="AW28" i="23"/>
  <c r="AX28" i="23"/>
  <c r="AT29" i="23"/>
  <c r="AU29" i="23"/>
  <c r="AV29" i="23"/>
  <c r="AW29" i="23"/>
  <c r="AX29" i="23"/>
  <c r="AT30" i="23"/>
  <c r="AU30" i="23"/>
  <c r="AV30" i="23"/>
  <c r="AW30" i="23"/>
  <c r="AX30" i="23"/>
  <c r="AT31" i="23"/>
  <c r="AU31" i="23"/>
  <c r="AV31" i="23"/>
  <c r="AW31" i="23"/>
  <c r="AX31" i="23"/>
  <c r="AT32" i="23"/>
  <c r="AU32" i="23"/>
  <c r="AV32" i="23"/>
  <c r="AW32" i="23"/>
  <c r="AX32" i="23"/>
  <c r="AT33" i="23"/>
  <c r="AU33" i="23"/>
  <c r="AV33" i="23"/>
  <c r="AW33" i="23"/>
  <c r="AX33" i="23"/>
  <c r="AT34" i="23"/>
  <c r="AU34" i="23"/>
  <c r="AV34" i="23"/>
  <c r="AW34" i="23"/>
  <c r="AX34" i="23"/>
  <c r="AT35" i="23"/>
  <c r="AU35" i="23"/>
  <c r="AV35" i="23"/>
  <c r="AW35" i="23"/>
  <c r="AX35" i="23"/>
  <c r="AT36" i="23"/>
  <c r="AU36" i="23"/>
  <c r="AV36" i="23"/>
  <c r="AW36" i="23"/>
  <c r="AX36" i="23"/>
  <c r="AT37" i="23"/>
  <c r="AU37" i="23"/>
  <c r="AV37" i="23"/>
  <c r="AW37" i="23"/>
  <c r="AX37" i="23"/>
  <c r="AT38" i="23"/>
  <c r="AU38" i="23"/>
  <c r="AV38" i="23"/>
  <c r="AW38" i="23"/>
  <c r="AX38" i="23"/>
  <c r="AT39" i="23"/>
  <c r="AU39" i="23"/>
  <c r="AV39" i="23"/>
  <c r="AW39" i="23"/>
  <c r="AX39" i="23"/>
  <c r="AT40" i="23"/>
  <c r="AU40" i="23"/>
  <c r="AV40" i="23"/>
  <c r="AW40" i="23"/>
  <c r="AX40" i="23"/>
  <c r="AT41" i="23"/>
  <c r="AU41" i="23"/>
  <c r="AV41" i="23"/>
  <c r="AW41" i="23"/>
  <c r="AX41" i="23"/>
  <c r="AT42" i="23"/>
  <c r="AU42" i="23"/>
  <c r="AV42" i="23"/>
  <c r="AW42" i="23"/>
  <c r="AX42" i="23"/>
  <c r="AT43" i="23"/>
  <c r="AU43" i="23"/>
  <c r="AV43" i="23"/>
  <c r="AW43" i="23"/>
  <c r="AX43" i="23"/>
  <c r="AT2" i="24"/>
  <c r="AU2" i="24"/>
  <c r="AV2" i="24"/>
  <c r="AW2" i="24"/>
  <c r="AX2" i="24"/>
  <c r="AT3" i="24"/>
  <c r="AU3" i="24"/>
  <c r="AV3" i="24"/>
  <c r="AW3" i="24"/>
  <c r="AX3" i="24"/>
  <c r="AT4" i="24"/>
  <c r="AU4" i="24"/>
  <c r="AV4" i="24"/>
  <c r="AW4" i="24"/>
  <c r="AX4" i="24"/>
  <c r="AT5" i="24"/>
  <c r="AU5" i="24"/>
  <c r="AV5" i="24"/>
  <c r="AW5" i="24"/>
  <c r="AX5" i="24"/>
  <c r="AT6" i="24"/>
  <c r="AU6" i="24"/>
  <c r="AV6" i="24"/>
  <c r="AW6" i="24"/>
  <c r="AX6" i="24"/>
  <c r="AT7" i="24"/>
  <c r="AU7" i="24"/>
  <c r="AV7" i="24"/>
  <c r="AW7" i="24"/>
  <c r="AX7" i="24"/>
  <c r="AT8" i="24"/>
  <c r="AU8" i="24"/>
  <c r="AV8" i="24"/>
  <c r="AW8" i="24"/>
  <c r="AX8" i="24"/>
  <c r="AT9" i="24"/>
  <c r="AU9" i="24"/>
  <c r="AV9" i="24"/>
  <c r="AW9" i="24"/>
  <c r="AX9" i="24"/>
  <c r="AT10" i="24"/>
  <c r="AU10" i="24"/>
  <c r="AV10" i="24"/>
  <c r="AW10" i="24"/>
  <c r="AX10" i="24"/>
  <c r="AT11" i="24"/>
  <c r="AU11" i="24"/>
  <c r="AV11" i="24"/>
  <c r="AW11" i="24"/>
  <c r="AX11" i="24"/>
  <c r="AT12" i="24"/>
  <c r="AU12" i="24"/>
  <c r="AV12" i="24"/>
  <c r="AW12" i="24"/>
  <c r="AX12" i="24"/>
  <c r="AT13" i="24"/>
  <c r="AU13" i="24"/>
  <c r="AV13" i="24"/>
  <c r="AW13" i="24"/>
  <c r="AX13" i="24"/>
  <c r="AT14" i="24"/>
  <c r="AU14" i="24"/>
  <c r="AV14" i="24"/>
  <c r="AW14" i="24"/>
  <c r="AX14" i="24"/>
  <c r="AT15" i="24"/>
  <c r="AU15" i="24"/>
  <c r="AV15" i="24"/>
  <c r="AW15" i="24"/>
  <c r="AX15" i="24"/>
  <c r="AT16" i="24"/>
  <c r="AU16" i="24"/>
  <c r="AV16" i="24"/>
  <c r="AW16" i="24"/>
  <c r="AX16" i="24"/>
  <c r="AT17" i="24"/>
  <c r="AU17" i="24"/>
  <c r="AV17" i="24"/>
  <c r="AW17" i="24"/>
  <c r="AX17" i="24"/>
  <c r="AT18" i="24"/>
  <c r="AU18" i="24"/>
  <c r="AV18" i="24"/>
  <c r="AW18" i="24"/>
  <c r="AX18" i="24"/>
  <c r="AT19" i="24"/>
  <c r="AU19" i="24"/>
  <c r="AV19" i="24"/>
  <c r="AW19" i="24"/>
  <c r="AX19" i="24"/>
  <c r="AT20" i="24"/>
  <c r="AU20" i="24"/>
  <c r="AV20" i="24"/>
  <c r="AW20" i="24"/>
  <c r="AX20" i="24"/>
  <c r="AT21" i="24"/>
  <c r="AU21" i="24"/>
  <c r="AV21" i="24"/>
  <c r="AW21" i="24"/>
  <c r="AX21" i="24"/>
  <c r="AT22" i="24"/>
  <c r="AU22" i="24"/>
  <c r="AV22" i="24"/>
  <c r="AW22" i="24"/>
  <c r="AX22" i="24"/>
  <c r="AT23" i="24"/>
  <c r="AU23" i="24"/>
  <c r="AV23" i="24"/>
  <c r="AW23" i="24"/>
  <c r="AX23" i="24"/>
  <c r="AT24" i="24"/>
  <c r="AU24" i="24"/>
  <c r="AV24" i="24"/>
  <c r="AW24" i="24"/>
  <c r="AX24" i="24"/>
  <c r="AT25" i="24"/>
  <c r="AU25" i="24"/>
  <c r="AV25" i="24"/>
  <c r="AW25" i="24"/>
  <c r="AX25" i="24"/>
  <c r="AT26" i="24"/>
  <c r="AU26" i="24"/>
  <c r="AV26" i="24"/>
  <c r="AW26" i="24"/>
  <c r="AX26" i="24"/>
  <c r="AT27" i="24"/>
  <c r="AU27" i="24"/>
  <c r="AV27" i="24"/>
  <c r="AW27" i="24"/>
  <c r="AX27" i="24"/>
  <c r="AT28" i="24"/>
  <c r="AU28" i="24"/>
  <c r="AV28" i="24"/>
  <c r="AW28" i="24"/>
  <c r="AX28" i="24"/>
  <c r="AT29" i="24"/>
  <c r="AU29" i="24"/>
  <c r="AV29" i="24"/>
  <c r="AW29" i="24"/>
  <c r="AX29" i="24"/>
  <c r="AT30" i="24"/>
  <c r="AU30" i="24"/>
  <c r="AV30" i="24"/>
  <c r="AW30" i="24"/>
  <c r="AX30" i="24"/>
  <c r="AT31" i="24"/>
  <c r="AU31" i="24"/>
  <c r="AV31" i="24"/>
  <c r="AW31" i="24"/>
  <c r="AX31" i="24"/>
  <c r="AT32" i="24"/>
  <c r="AU32" i="24"/>
  <c r="AV32" i="24"/>
  <c r="AW32" i="24"/>
  <c r="AX32" i="24"/>
  <c r="AT33" i="24"/>
  <c r="AU33" i="24"/>
  <c r="AV33" i="24"/>
  <c r="AW33" i="24"/>
  <c r="AX33" i="24"/>
  <c r="AT34" i="24"/>
  <c r="AU34" i="24"/>
  <c r="AV34" i="24"/>
  <c r="AW34" i="24"/>
  <c r="AX34" i="24"/>
  <c r="AT35" i="24"/>
  <c r="AU35" i="24"/>
  <c r="AV35" i="24"/>
  <c r="AW35" i="24"/>
  <c r="AX35" i="24"/>
  <c r="AT36" i="24"/>
  <c r="AU36" i="24"/>
  <c r="AV36" i="24"/>
  <c r="AW36" i="24"/>
  <c r="AX36" i="24"/>
  <c r="AT37" i="24"/>
  <c r="AU37" i="24"/>
  <c r="AV37" i="24"/>
  <c r="AW37" i="24"/>
  <c r="AX37" i="24"/>
  <c r="AT38" i="24"/>
  <c r="AU38" i="24"/>
  <c r="AV38" i="24"/>
  <c r="AW38" i="24"/>
  <c r="AX38" i="24"/>
  <c r="AT39" i="24"/>
  <c r="AU39" i="24"/>
  <c r="AV39" i="24"/>
  <c r="AW39" i="24"/>
  <c r="AX39" i="24"/>
  <c r="AT40" i="24"/>
  <c r="AU40" i="24"/>
  <c r="AV40" i="24"/>
  <c r="AW40" i="24"/>
  <c r="AX40" i="24"/>
  <c r="AT41" i="24"/>
  <c r="AU41" i="24"/>
  <c r="AV41" i="24"/>
  <c r="AW41" i="24"/>
  <c r="AX41" i="24"/>
  <c r="AT42" i="24"/>
  <c r="AU42" i="24"/>
  <c r="AV42" i="24"/>
  <c r="AW42" i="24"/>
  <c r="AX42" i="24"/>
  <c r="AT43" i="24"/>
  <c r="AU43" i="24"/>
  <c r="AV43" i="24"/>
  <c r="AW43" i="24"/>
  <c r="AX43" i="24"/>
  <c r="AT2" i="25"/>
  <c r="AU2" i="25"/>
  <c r="AV2" i="25"/>
  <c r="AW2" i="25"/>
  <c r="AX2" i="25"/>
  <c r="AT3" i="25"/>
  <c r="AU3" i="25"/>
  <c r="AV3" i="25"/>
  <c r="AW3" i="25"/>
  <c r="AX3" i="25"/>
  <c r="AT4" i="25"/>
  <c r="AU4" i="25"/>
  <c r="AV4" i="25"/>
  <c r="AW4" i="25"/>
  <c r="AX4" i="25"/>
  <c r="AT5" i="25"/>
  <c r="AU5" i="25"/>
  <c r="AV5" i="25"/>
  <c r="AW5" i="25"/>
  <c r="AX5" i="25"/>
  <c r="AT6" i="25"/>
  <c r="AU6" i="25"/>
  <c r="AV6" i="25"/>
  <c r="AW6" i="25"/>
  <c r="AX6" i="25"/>
  <c r="AT7" i="25"/>
  <c r="AU7" i="25"/>
  <c r="AV7" i="25"/>
  <c r="AW7" i="25"/>
  <c r="AX7" i="25"/>
  <c r="AT8" i="25"/>
  <c r="AU8" i="25"/>
  <c r="AV8" i="25"/>
  <c r="AW8" i="25"/>
  <c r="AX8" i="25"/>
  <c r="AT9" i="25"/>
  <c r="AU9" i="25"/>
  <c r="AV9" i="25"/>
  <c r="AW9" i="25"/>
  <c r="AX9" i="25"/>
  <c r="AT10" i="25"/>
  <c r="AU10" i="25"/>
  <c r="AV10" i="25"/>
  <c r="AW10" i="25"/>
  <c r="AX10" i="25"/>
  <c r="AT11" i="25"/>
  <c r="AU11" i="25"/>
  <c r="AV11" i="25"/>
  <c r="AW11" i="25"/>
  <c r="AX11" i="25"/>
  <c r="AT12" i="25"/>
  <c r="AU12" i="25"/>
  <c r="AV12" i="25"/>
  <c r="AW12" i="25"/>
  <c r="AX12" i="25"/>
  <c r="AT13" i="25"/>
  <c r="AU13" i="25"/>
  <c r="AV13" i="25"/>
  <c r="AW13" i="25"/>
  <c r="AX13" i="25"/>
  <c r="AT14" i="25"/>
  <c r="AU14" i="25"/>
  <c r="AV14" i="25"/>
  <c r="AW14" i="25"/>
  <c r="AX14" i="25"/>
  <c r="AT15" i="25"/>
  <c r="AU15" i="25"/>
  <c r="AV15" i="25"/>
  <c r="AW15" i="25"/>
  <c r="AX15" i="25"/>
  <c r="AT16" i="25"/>
  <c r="AU16" i="25"/>
  <c r="AV16" i="25"/>
  <c r="AW16" i="25"/>
  <c r="AX16" i="25"/>
  <c r="AT17" i="25"/>
  <c r="AU17" i="25"/>
  <c r="AV17" i="25"/>
  <c r="AW17" i="25"/>
  <c r="AX17" i="25"/>
  <c r="AT18" i="25"/>
  <c r="AU18" i="25"/>
  <c r="AV18" i="25"/>
  <c r="AW18" i="25"/>
  <c r="AX18" i="25"/>
  <c r="AT19" i="25"/>
  <c r="AU19" i="25"/>
  <c r="AV19" i="25"/>
  <c r="AW19" i="25"/>
  <c r="AX19" i="25"/>
  <c r="AT20" i="25"/>
  <c r="AU20" i="25"/>
  <c r="AV20" i="25"/>
  <c r="AW20" i="25"/>
  <c r="AX20" i="25"/>
  <c r="AT21" i="25"/>
  <c r="AU21" i="25"/>
  <c r="AV21" i="25"/>
  <c r="AW21" i="25"/>
  <c r="AX21" i="25"/>
  <c r="AT22" i="25"/>
  <c r="AU22" i="25"/>
  <c r="AV22" i="25"/>
  <c r="AW22" i="25"/>
  <c r="AX22" i="25"/>
  <c r="AT23" i="25"/>
  <c r="AU23" i="25"/>
  <c r="AV23" i="25"/>
  <c r="AW23" i="25"/>
  <c r="AX23" i="25"/>
  <c r="AT24" i="25"/>
  <c r="AU24" i="25"/>
  <c r="AV24" i="25"/>
  <c r="AW24" i="25"/>
  <c r="AX24" i="25"/>
  <c r="AT25" i="25"/>
  <c r="AU25" i="25"/>
  <c r="AV25" i="25"/>
  <c r="AW25" i="25"/>
  <c r="AX25" i="25"/>
  <c r="AT26" i="25"/>
  <c r="AU26" i="25"/>
  <c r="AV26" i="25"/>
  <c r="AW26" i="25"/>
  <c r="AX26" i="25"/>
  <c r="AT27" i="25"/>
  <c r="AU27" i="25"/>
  <c r="AV27" i="25"/>
  <c r="AW27" i="25"/>
  <c r="AX27" i="25"/>
  <c r="AT28" i="25"/>
  <c r="AU28" i="25"/>
  <c r="AV28" i="25"/>
  <c r="AW28" i="25"/>
  <c r="AX28" i="25"/>
  <c r="AT29" i="25"/>
  <c r="AU29" i="25"/>
  <c r="AV29" i="25"/>
  <c r="AW29" i="25"/>
  <c r="AX29" i="25"/>
  <c r="AT30" i="25"/>
  <c r="AU30" i="25"/>
  <c r="AV30" i="25"/>
  <c r="AW30" i="25"/>
  <c r="AX30" i="25"/>
  <c r="AT31" i="25"/>
  <c r="AU31" i="25"/>
  <c r="AV31" i="25"/>
  <c r="AW31" i="25"/>
  <c r="AX31" i="25"/>
  <c r="AT32" i="25"/>
  <c r="AU32" i="25"/>
  <c r="AV32" i="25"/>
  <c r="AW32" i="25"/>
  <c r="AX32" i="25"/>
  <c r="AT33" i="25"/>
  <c r="AU33" i="25"/>
  <c r="AV33" i="25"/>
  <c r="AW33" i="25"/>
  <c r="AX33" i="25"/>
  <c r="AT34" i="25"/>
  <c r="AU34" i="25"/>
  <c r="AV34" i="25"/>
  <c r="AW34" i="25"/>
  <c r="AX34" i="25"/>
  <c r="AT35" i="25"/>
  <c r="AU35" i="25"/>
  <c r="AV35" i="25"/>
  <c r="AW35" i="25"/>
  <c r="AX35" i="25"/>
  <c r="AT36" i="25"/>
  <c r="AU36" i="25"/>
  <c r="AV36" i="25"/>
  <c r="AW36" i="25"/>
  <c r="AX36" i="25"/>
  <c r="AT37" i="25"/>
  <c r="AU37" i="25"/>
  <c r="AV37" i="25"/>
  <c r="AW37" i="25"/>
  <c r="AX37" i="25"/>
  <c r="AT38" i="25"/>
  <c r="AU38" i="25"/>
  <c r="AV38" i="25"/>
  <c r="AW38" i="25"/>
  <c r="AX38" i="25"/>
  <c r="AT39" i="25"/>
  <c r="AU39" i="25"/>
  <c r="AV39" i="25"/>
  <c r="AW39" i="25"/>
  <c r="AX39" i="25"/>
  <c r="AT40" i="25"/>
  <c r="AU40" i="25"/>
  <c r="AV40" i="25"/>
  <c r="AW40" i="25"/>
  <c r="AX40" i="25"/>
  <c r="AT41" i="25"/>
  <c r="AU41" i="25"/>
  <c r="AV41" i="25"/>
  <c r="AW41" i="25"/>
  <c r="AX41" i="25"/>
  <c r="AT42" i="25"/>
  <c r="AU42" i="25"/>
  <c r="AV42" i="25"/>
  <c r="AW42" i="25"/>
  <c r="AX42" i="25"/>
  <c r="AT43" i="25"/>
  <c r="AU43" i="25"/>
  <c r="AV43" i="25"/>
  <c r="AW43" i="25"/>
  <c r="AX43" i="25"/>
  <c r="AT2" i="26"/>
  <c r="AU2" i="26"/>
  <c r="AV2" i="26"/>
  <c r="AW2" i="26"/>
  <c r="AX2" i="26"/>
  <c r="AT3" i="26"/>
  <c r="AU3" i="26"/>
  <c r="AV3" i="26"/>
  <c r="AW3" i="26"/>
  <c r="AX3" i="26"/>
  <c r="AT4" i="26"/>
  <c r="AU4" i="26"/>
  <c r="AV4" i="26"/>
  <c r="AW4" i="26"/>
  <c r="AX4" i="26"/>
  <c r="AT5" i="26"/>
  <c r="AU5" i="26"/>
  <c r="AV5" i="26"/>
  <c r="AW5" i="26"/>
  <c r="AX5" i="26"/>
  <c r="AT6" i="26"/>
  <c r="AU6" i="26"/>
  <c r="AV6" i="26"/>
  <c r="AW6" i="26"/>
  <c r="AX6" i="26"/>
  <c r="AT7" i="26"/>
  <c r="AU7" i="26"/>
  <c r="AV7" i="26"/>
  <c r="AW7" i="26"/>
  <c r="AX7" i="26"/>
  <c r="AT8" i="26"/>
  <c r="AU8" i="26"/>
  <c r="AV8" i="26"/>
  <c r="AW8" i="26"/>
  <c r="AX8" i="26"/>
  <c r="AT9" i="26"/>
  <c r="AU9" i="26"/>
  <c r="AV9" i="26"/>
  <c r="AW9" i="26"/>
  <c r="AX9" i="26"/>
  <c r="AT10" i="26"/>
  <c r="AU10" i="26"/>
  <c r="AV10" i="26"/>
  <c r="AW10" i="26"/>
  <c r="AX10" i="26"/>
  <c r="AT11" i="26"/>
  <c r="AU11" i="26"/>
  <c r="AV11" i="26"/>
  <c r="AW11" i="26"/>
  <c r="AX11" i="26"/>
  <c r="AT12" i="26"/>
  <c r="AU12" i="26"/>
  <c r="AV12" i="26"/>
  <c r="AW12" i="26"/>
  <c r="AX12" i="26"/>
  <c r="AT13" i="26"/>
  <c r="AU13" i="26"/>
  <c r="AV13" i="26"/>
  <c r="AW13" i="26"/>
  <c r="AX13" i="26"/>
  <c r="AT14" i="26"/>
  <c r="AU14" i="26"/>
  <c r="AV14" i="26"/>
  <c r="AW14" i="26"/>
  <c r="AX14" i="26"/>
  <c r="AT15" i="26"/>
  <c r="AU15" i="26"/>
  <c r="AV15" i="26"/>
  <c r="AW15" i="26"/>
  <c r="AX15" i="26"/>
  <c r="AT16" i="26"/>
  <c r="AU16" i="26"/>
  <c r="AV16" i="26"/>
  <c r="AW16" i="26"/>
  <c r="AX16" i="26"/>
  <c r="AT17" i="26"/>
  <c r="AU17" i="26"/>
  <c r="AV17" i="26"/>
  <c r="AW17" i="26"/>
  <c r="AX17" i="26"/>
  <c r="AT18" i="26"/>
  <c r="AU18" i="26"/>
  <c r="AV18" i="26"/>
  <c r="AW18" i="26"/>
  <c r="AX18" i="26"/>
  <c r="AT19" i="26"/>
  <c r="AU19" i="26"/>
  <c r="AV19" i="26"/>
  <c r="AW19" i="26"/>
  <c r="AX19" i="26"/>
  <c r="AT20" i="26"/>
  <c r="AU20" i="26"/>
  <c r="AV20" i="26"/>
  <c r="AW20" i="26"/>
  <c r="AX20" i="26"/>
  <c r="AT21" i="26"/>
  <c r="AU21" i="26"/>
  <c r="AV21" i="26"/>
  <c r="AW21" i="26"/>
  <c r="AX21" i="26"/>
  <c r="AT22" i="26"/>
  <c r="AU22" i="26"/>
  <c r="AV22" i="26"/>
  <c r="AW22" i="26"/>
  <c r="AX22" i="26"/>
  <c r="AT23" i="26"/>
  <c r="AU23" i="26"/>
  <c r="AV23" i="26"/>
  <c r="AW23" i="26"/>
  <c r="AX23" i="26"/>
  <c r="AT24" i="26"/>
  <c r="AU24" i="26"/>
  <c r="AV24" i="26"/>
  <c r="AW24" i="26"/>
  <c r="AX24" i="26"/>
  <c r="AT25" i="26"/>
  <c r="AU25" i="26"/>
  <c r="AV25" i="26"/>
  <c r="AW25" i="26"/>
  <c r="AX25" i="26"/>
  <c r="AT26" i="26"/>
  <c r="AU26" i="26"/>
  <c r="AV26" i="26"/>
  <c r="AW26" i="26"/>
  <c r="AX26" i="26"/>
  <c r="AT27" i="26"/>
  <c r="AU27" i="26"/>
  <c r="AV27" i="26"/>
  <c r="AW27" i="26"/>
  <c r="AX27" i="26"/>
  <c r="AT28" i="26"/>
  <c r="AU28" i="26"/>
  <c r="AV28" i="26"/>
  <c r="AW28" i="26"/>
  <c r="AX28" i="26"/>
  <c r="AT29" i="26"/>
  <c r="AU29" i="26"/>
  <c r="AV29" i="26"/>
  <c r="AW29" i="26"/>
  <c r="AX29" i="26"/>
  <c r="AT30" i="26"/>
  <c r="AU30" i="26"/>
  <c r="AV30" i="26"/>
  <c r="AW30" i="26"/>
  <c r="AX30" i="26"/>
  <c r="AT31" i="26"/>
  <c r="AU31" i="26"/>
  <c r="AV31" i="26"/>
  <c r="AW31" i="26"/>
  <c r="AX31" i="26"/>
  <c r="AT32" i="26"/>
  <c r="AU32" i="26"/>
  <c r="AV32" i="26"/>
  <c r="AW32" i="26"/>
  <c r="AX32" i="26"/>
  <c r="AT33" i="26"/>
  <c r="AU33" i="26"/>
  <c r="AV33" i="26"/>
  <c r="AW33" i="26"/>
  <c r="AX33" i="26"/>
  <c r="AT34" i="26"/>
  <c r="AU34" i="26"/>
  <c r="AV34" i="26"/>
  <c r="AW34" i="26"/>
  <c r="AX34" i="26"/>
  <c r="AT35" i="26"/>
  <c r="AU35" i="26"/>
  <c r="AV35" i="26"/>
  <c r="AW35" i="26"/>
  <c r="AX35" i="26"/>
  <c r="AT36" i="26"/>
  <c r="AU36" i="26"/>
  <c r="AV36" i="26"/>
  <c r="AW36" i="26"/>
  <c r="AX36" i="26"/>
  <c r="AT37" i="26"/>
  <c r="AU37" i="26"/>
  <c r="AV37" i="26"/>
  <c r="AW37" i="26"/>
  <c r="AX37" i="26"/>
  <c r="AT38" i="26"/>
  <c r="AU38" i="26"/>
  <c r="AV38" i="26"/>
  <c r="AW38" i="26"/>
  <c r="AX38" i="26"/>
  <c r="AT39" i="26"/>
  <c r="AU39" i="26"/>
  <c r="AV39" i="26"/>
  <c r="AW39" i="26"/>
  <c r="AX39" i="26"/>
  <c r="AT40" i="26"/>
  <c r="AU40" i="26"/>
  <c r="AV40" i="26"/>
  <c r="AW40" i="26"/>
  <c r="AX40" i="26"/>
  <c r="AT41" i="26"/>
  <c r="AU41" i="26"/>
  <c r="AV41" i="26"/>
  <c r="AW41" i="26"/>
  <c r="AX41" i="26"/>
  <c r="AT42" i="26"/>
  <c r="AU42" i="26"/>
  <c r="AV42" i="26"/>
  <c r="AW42" i="26"/>
  <c r="AX42" i="26"/>
  <c r="AT43" i="26"/>
  <c r="AU43" i="26"/>
  <c r="AV43" i="26"/>
  <c r="AW43" i="26"/>
  <c r="AX43" i="26"/>
  <c r="AT2" i="27"/>
  <c r="AU2" i="27"/>
  <c r="AV2" i="27"/>
  <c r="AW2" i="27"/>
  <c r="AX2" i="27"/>
  <c r="AT3" i="27"/>
  <c r="AU3" i="27"/>
  <c r="AV3" i="27"/>
  <c r="AW3" i="27"/>
  <c r="AX3" i="27"/>
  <c r="AT4" i="27"/>
  <c r="AU4" i="27"/>
  <c r="AV4" i="27"/>
  <c r="AW4" i="27"/>
  <c r="AX4" i="27"/>
  <c r="AT5" i="27"/>
  <c r="AU5" i="27"/>
  <c r="AV5" i="27"/>
  <c r="AW5" i="27"/>
  <c r="AX5" i="27"/>
  <c r="AT6" i="27"/>
  <c r="AU6" i="27"/>
  <c r="AV6" i="27"/>
  <c r="AW6" i="27"/>
  <c r="AX6" i="27"/>
  <c r="AT7" i="27"/>
  <c r="AU7" i="27"/>
  <c r="AV7" i="27"/>
  <c r="AW7" i="27"/>
  <c r="AX7" i="27"/>
  <c r="AT8" i="27"/>
  <c r="AU8" i="27"/>
  <c r="AV8" i="27"/>
  <c r="AW8" i="27"/>
  <c r="AX8" i="27"/>
  <c r="AT9" i="27"/>
  <c r="AU9" i="27"/>
  <c r="AV9" i="27"/>
  <c r="AW9" i="27"/>
  <c r="AX9" i="27"/>
  <c r="AT10" i="27"/>
  <c r="AU10" i="27"/>
  <c r="AV10" i="27"/>
  <c r="AW10" i="27"/>
  <c r="AX10" i="27"/>
  <c r="AT11" i="27"/>
  <c r="AU11" i="27"/>
  <c r="AV11" i="27"/>
  <c r="AW11" i="27"/>
  <c r="AX11" i="27"/>
  <c r="AT12" i="27"/>
  <c r="AU12" i="27"/>
  <c r="AV12" i="27"/>
  <c r="AW12" i="27"/>
  <c r="AX12" i="27"/>
  <c r="AT13" i="27"/>
  <c r="AU13" i="27"/>
  <c r="AV13" i="27"/>
  <c r="AW13" i="27"/>
  <c r="AX13" i="27"/>
  <c r="AT14" i="27"/>
  <c r="AU14" i="27"/>
  <c r="AV14" i="27"/>
  <c r="AW14" i="27"/>
  <c r="AX14" i="27"/>
  <c r="AT15" i="27"/>
  <c r="AU15" i="27"/>
  <c r="AV15" i="27"/>
  <c r="AW15" i="27"/>
  <c r="AX15" i="27"/>
  <c r="AT16" i="27"/>
  <c r="AU16" i="27"/>
  <c r="AV16" i="27"/>
  <c r="AW16" i="27"/>
  <c r="AX16" i="27"/>
  <c r="AT17" i="27"/>
  <c r="AU17" i="27"/>
  <c r="AV17" i="27"/>
  <c r="AW17" i="27"/>
  <c r="AX17" i="27"/>
  <c r="AT18" i="27"/>
  <c r="AU18" i="27"/>
  <c r="AV18" i="27"/>
  <c r="AW18" i="27"/>
  <c r="AX18" i="27"/>
  <c r="AT19" i="27"/>
  <c r="AU19" i="27"/>
  <c r="AV19" i="27"/>
  <c r="AW19" i="27"/>
  <c r="AX19" i="27"/>
  <c r="AT20" i="27"/>
  <c r="AU20" i="27"/>
  <c r="AV20" i="27"/>
  <c r="AW20" i="27"/>
  <c r="AX20" i="27"/>
  <c r="AT21" i="27"/>
  <c r="AU21" i="27"/>
  <c r="AV21" i="27"/>
  <c r="AW21" i="27"/>
  <c r="AX21" i="27"/>
  <c r="AT22" i="27"/>
  <c r="AU22" i="27"/>
  <c r="AV22" i="27"/>
  <c r="AW22" i="27"/>
  <c r="AX22" i="27"/>
  <c r="AT23" i="27"/>
  <c r="AU23" i="27"/>
  <c r="AV23" i="27"/>
  <c r="AW23" i="27"/>
  <c r="AX23" i="27"/>
  <c r="AT24" i="27"/>
  <c r="AU24" i="27"/>
  <c r="AV24" i="27"/>
  <c r="AW24" i="27"/>
  <c r="AX24" i="27"/>
  <c r="AT25" i="27"/>
  <c r="AU25" i="27"/>
  <c r="AV25" i="27"/>
  <c r="AW25" i="27"/>
  <c r="AX25" i="27"/>
  <c r="AT26" i="27"/>
  <c r="AU26" i="27"/>
  <c r="AV26" i="27"/>
  <c r="AW26" i="27"/>
  <c r="AX26" i="27"/>
  <c r="AT27" i="27"/>
  <c r="AU27" i="27"/>
  <c r="AV27" i="27"/>
  <c r="AW27" i="27"/>
  <c r="AX27" i="27"/>
  <c r="AT28" i="27"/>
  <c r="AU28" i="27"/>
  <c r="AV28" i="27"/>
  <c r="AW28" i="27"/>
  <c r="AX28" i="27"/>
  <c r="AT29" i="27"/>
  <c r="AU29" i="27"/>
  <c r="AV29" i="27"/>
  <c r="AW29" i="27"/>
  <c r="AX29" i="27"/>
  <c r="AT30" i="27"/>
  <c r="AU30" i="27"/>
  <c r="AV30" i="27"/>
  <c r="AW30" i="27"/>
  <c r="AX30" i="27"/>
  <c r="AT31" i="27"/>
  <c r="AU31" i="27"/>
  <c r="AV31" i="27"/>
  <c r="AW31" i="27"/>
  <c r="AX31" i="27"/>
  <c r="AT32" i="27"/>
  <c r="AU32" i="27"/>
  <c r="AV32" i="27"/>
  <c r="AW32" i="27"/>
  <c r="AX32" i="27"/>
  <c r="AT33" i="27"/>
  <c r="AU33" i="27"/>
  <c r="AV33" i="27"/>
  <c r="AW33" i="27"/>
  <c r="AX33" i="27"/>
  <c r="AT34" i="27"/>
  <c r="AU34" i="27"/>
  <c r="AV34" i="27"/>
  <c r="AW34" i="27"/>
  <c r="AX34" i="27"/>
  <c r="AT35" i="27"/>
  <c r="AU35" i="27"/>
  <c r="AV35" i="27"/>
  <c r="AW35" i="27"/>
  <c r="AX35" i="27"/>
  <c r="AT36" i="27"/>
  <c r="AU36" i="27"/>
  <c r="AV36" i="27"/>
  <c r="AW36" i="27"/>
  <c r="AX36" i="27"/>
  <c r="AT37" i="27"/>
  <c r="AU37" i="27"/>
  <c r="AV37" i="27"/>
  <c r="AW37" i="27"/>
  <c r="AX37" i="27"/>
  <c r="AT38" i="27"/>
  <c r="AU38" i="27"/>
  <c r="AV38" i="27"/>
  <c r="AW38" i="27"/>
  <c r="AX38" i="27"/>
  <c r="AT39" i="27"/>
  <c r="AU39" i="27"/>
  <c r="AV39" i="27"/>
  <c r="AW39" i="27"/>
  <c r="AX39" i="27"/>
  <c r="AT40" i="27"/>
  <c r="AU40" i="27"/>
  <c r="AV40" i="27"/>
  <c r="AW40" i="27"/>
  <c r="AX40" i="27"/>
  <c r="AT41" i="27"/>
  <c r="AU41" i="27"/>
  <c r="AV41" i="27"/>
  <c r="AW41" i="27"/>
  <c r="AX41" i="27"/>
  <c r="AT42" i="27"/>
  <c r="AU42" i="27"/>
  <c r="AV42" i="27"/>
  <c r="AW42" i="27"/>
  <c r="AX42" i="27"/>
  <c r="AT43" i="27"/>
  <c r="AU43" i="27"/>
  <c r="AV43" i="27"/>
  <c r="AW43" i="27"/>
  <c r="AX43" i="27"/>
  <c r="AT2" i="28"/>
  <c r="AU2" i="28"/>
  <c r="AV2" i="28"/>
  <c r="AW2" i="28"/>
  <c r="AX2" i="28"/>
  <c r="AT3" i="28"/>
  <c r="AU3" i="28"/>
  <c r="AV3" i="28"/>
  <c r="AW3" i="28"/>
  <c r="AX3" i="28"/>
  <c r="AT4" i="28"/>
  <c r="AU4" i="28"/>
  <c r="AV4" i="28"/>
  <c r="AW4" i="28"/>
  <c r="AX4" i="28"/>
  <c r="AT5" i="28"/>
  <c r="AU5" i="28"/>
  <c r="AV5" i="28"/>
  <c r="AW5" i="28"/>
  <c r="AX5" i="28"/>
  <c r="AT6" i="28"/>
  <c r="AU6" i="28"/>
  <c r="AV6" i="28"/>
  <c r="AW6" i="28"/>
  <c r="AX6" i="28"/>
  <c r="AT7" i="28"/>
  <c r="AU7" i="28"/>
  <c r="AV7" i="28"/>
  <c r="AW7" i="28"/>
  <c r="AX7" i="28"/>
  <c r="AT8" i="28"/>
  <c r="AU8" i="28"/>
  <c r="AV8" i="28"/>
  <c r="AW8" i="28"/>
  <c r="AX8" i="28"/>
  <c r="AT9" i="28"/>
  <c r="AU9" i="28"/>
  <c r="AV9" i="28"/>
  <c r="AW9" i="28"/>
  <c r="AX9" i="28"/>
  <c r="AT10" i="28"/>
  <c r="AU10" i="28"/>
  <c r="AV10" i="28"/>
  <c r="AW10" i="28"/>
  <c r="AX10" i="28"/>
  <c r="AT11" i="28"/>
  <c r="AU11" i="28"/>
  <c r="AV11" i="28"/>
  <c r="AW11" i="28"/>
  <c r="AX11" i="28"/>
  <c r="AT12" i="28"/>
  <c r="AU12" i="28"/>
  <c r="AV12" i="28"/>
  <c r="AW12" i="28"/>
  <c r="AX12" i="28"/>
  <c r="AT13" i="28"/>
  <c r="AU13" i="28"/>
  <c r="AV13" i="28"/>
  <c r="AW13" i="28"/>
  <c r="AX13" i="28"/>
  <c r="AT14" i="28"/>
  <c r="AU14" i="28"/>
  <c r="AV14" i="28"/>
  <c r="AW14" i="28"/>
  <c r="AX14" i="28"/>
  <c r="AT15" i="28"/>
  <c r="AU15" i="28"/>
  <c r="AV15" i="28"/>
  <c r="AW15" i="28"/>
  <c r="AX15" i="28"/>
  <c r="AT16" i="28"/>
  <c r="AU16" i="28"/>
  <c r="AV16" i="28"/>
  <c r="AW16" i="28"/>
  <c r="AX16" i="28"/>
  <c r="AT17" i="28"/>
  <c r="AU17" i="28"/>
  <c r="AV17" i="28"/>
  <c r="AW17" i="28"/>
  <c r="AX17" i="28"/>
  <c r="AT18" i="28"/>
  <c r="AU18" i="28"/>
  <c r="AV18" i="28"/>
  <c r="AW18" i="28"/>
  <c r="AX18" i="28"/>
  <c r="AT19" i="28"/>
  <c r="AU19" i="28"/>
  <c r="AV19" i="28"/>
  <c r="AW19" i="28"/>
  <c r="AX19" i="28"/>
  <c r="AT20" i="28"/>
  <c r="AU20" i="28"/>
  <c r="AV20" i="28"/>
  <c r="AW20" i="28"/>
  <c r="AX20" i="28"/>
  <c r="AT21" i="28"/>
  <c r="AU21" i="28"/>
  <c r="AV21" i="28"/>
  <c r="AW21" i="28"/>
  <c r="AX21" i="28"/>
  <c r="AT22" i="28"/>
  <c r="AU22" i="28"/>
  <c r="AV22" i="28"/>
  <c r="AW22" i="28"/>
  <c r="AX22" i="28"/>
  <c r="AT23" i="28"/>
  <c r="AU23" i="28"/>
  <c r="AV23" i="28"/>
  <c r="AW23" i="28"/>
  <c r="AX23" i="28"/>
  <c r="AT24" i="28"/>
  <c r="AU24" i="28"/>
  <c r="AV24" i="28"/>
  <c r="AW24" i="28"/>
  <c r="AX24" i="28"/>
  <c r="AT25" i="28"/>
  <c r="AU25" i="28"/>
  <c r="AV25" i="28"/>
  <c r="AW25" i="28"/>
  <c r="AX25" i="28"/>
  <c r="AT26" i="28"/>
  <c r="AU26" i="28"/>
  <c r="AV26" i="28"/>
  <c r="AW26" i="28"/>
  <c r="AX26" i="28"/>
  <c r="AT27" i="28"/>
  <c r="AU27" i="28"/>
  <c r="AV27" i="28"/>
  <c r="AW27" i="28"/>
  <c r="AX27" i="28"/>
  <c r="AT28" i="28"/>
  <c r="AU28" i="28"/>
  <c r="AV28" i="28"/>
  <c r="AW28" i="28"/>
  <c r="AX28" i="28"/>
  <c r="AT29" i="28"/>
  <c r="AU29" i="28"/>
  <c r="AV29" i="28"/>
  <c r="AW29" i="28"/>
  <c r="AX29" i="28"/>
  <c r="AT30" i="28"/>
  <c r="AU30" i="28"/>
  <c r="AV30" i="28"/>
  <c r="AW30" i="28"/>
  <c r="AX30" i="28"/>
  <c r="AT31" i="28"/>
  <c r="AU31" i="28"/>
  <c r="AV31" i="28"/>
  <c r="AW31" i="28"/>
  <c r="AX31" i="28"/>
  <c r="AT32" i="28"/>
  <c r="AU32" i="28"/>
  <c r="AV32" i="28"/>
  <c r="AW32" i="28"/>
  <c r="AX32" i="28"/>
  <c r="AT33" i="28"/>
  <c r="AU33" i="28"/>
  <c r="AV33" i="28"/>
  <c r="AW33" i="28"/>
  <c r="AX33" i="28"/>
  <c r="AT34" i="28"/>
  <c r="AU34" i="28"/>
  <c r="AV34" i="28"/>
  <c r="AW34" i="28"/>
  <c r="AX34" i="28"/>
  <c r="AT35" i="28"/>
  <c r="AU35" i="28"/>
  <c r="AV35" i="28"/>
  <c r="AW35" i="28"/>
  <c r="AX35" i="28"/>
  <c r="AT36" i="28"/>
  <c r="AU36" i="28"/>
  <c r="AV36" i="28"/>
  <c r="AW36" i="28"/>
  <c r="AX36" i="28"/>
  <c r="AT37" i="28"/>
  <c r="AU37" i="28"/>
  <c r="AV37" i="28"/>
  <c r="AW37" i="28"/>
  <c r="AX37" i="28"/>
  <c r="AT38" i="28"/>
  <c r="AU38" i="28"/>
  <c r="AV38" i="28"/>
  <c r="AW38" i="28"/>
  <c r="AX38" i="28"/>
  <c r="AT39" i="28"/>
  <c r="AU39" i="28"/>
  <c r="AV39" i="28"/>
  <c r="AW39" i="28"/>
  <c r="AX39" i="28"/>
  <c r="AT40" i="28"/>
  <c r="AU40" i="28"/>
  <c r="AV40" i="28"/>
  <c r="AW40" i="28"/>
  <c r="AX40" i="28"/>
  <c r="AT41" i="28"/>
  <c r="AU41" i="28"/>
  <c r="AV41" i="28"/>
  <c r="AW41" i="28"/>
  <c r="AX41" i="28"/>
  <c r="AT42" i="28"/>
  <c r="AU42" i="28"/>
  <c r="AV42" i="28"/>
  <c r="AW42" i="28"/>
  <c r="AX42" i="28"/>
  <c r="AT43" i="28"/>
  <c r="AU43" i="28"/>
  <c r="AV43" i="28"/>
  <c r="AW43" i="28"/>
  <c r="AX43" i="28"/>
  <c r="AT2" i="29"/>
  <c r="AU2" i="29"/>
  <c r="AV2" i="29"/>
  <c r="AW2" i="29"/>
  <c r="AX2" i="29"/>
  <c r="AT3" i="29"/>
  <c r="AU3" i="29"/>
  <c r="AV3" i="29"/>
  <c r="AW3" i="29"/>
  <c r="AX3" i="29"/>
  <c r="AT4" i="29"/>
  <c r="AU4" i="29"/>
  <c r="AV4" i="29"/>
  <c r="AW4" i="29"/>
  <c r="AX4" i="29"/>
  <c r="AT5" i="29"/>
  <c r="AU5" i="29"/>
  <c r="AV5" i="29"/>
  <c r="AW5" i="29"/>
  <c r="AX5" i="29"/>
  <c r="AT6" i="29"/>
  <c r="AU6" i="29"/>
  <c r="AV6" i="29"/>
  <c r="AW6" i="29"/>
  <c r="AX6" i="29"/>
  <c r="AT7" i="29"/>
  <c r="AU7" i="29"/>
  <c r="AV7" i="29"/>
  <c r="AW7" i="29"/>
  <c r="AX7" i="29"/>
  <c r="AT8" i="29"/>
  <c r="AU8" i="29"/>
  <c r="AV8" i="29"/>
  <c r="AW8" i="29"/>
  <c r="AX8" i="29"/>
  <c r="AT9" i="29"/>
  <c r="AU9" i="29"/>
  <c r="AV9" i="29"/>
  <c r="AW9" i="29"/>
  <c r="AX9" i="29"/>
  <c r="AT10" i="29"/>
  <c r="AU10" i="29"/>
  <c r="AV10" i="29"/>
  <c r="AW10" i="29"/>
  <c r="AX10" i="29"/>
  <c r="AT11" i="29"/>
  <c r="AU11" i="29"/>
  <c r="AV11" i="29"/>
  <c r="AW11" i="29"/>
  <c r="AX11" i="29"/>
  <c r="AT12" i="29"/>
  <c r="AU12" i="29"/>
  <c r="AV12" i="29"/>
  <c r="AW12" i="29"/>
  <c r="AX12" i="29"/>
  <c r="AT13" i="29"/>
  <c r="AU13" i="29"/>
  <c r="AV13" i="29"/>
  <c r="AW13" i="29"/>
  <c r="AX13" i="29"/>
  <c r="AT14" i="29"/>
  <c r="AU14" i="29"/>
  <c r="AV14" i="29"/>
  <c r="AW14" i="29"/>
  <c r="AX14" i="29"/>
  <c r="AT15" i="29"/>
  <c r="AU15" i="29"/>
  <c r="AV15" i="29"/>
  <c r="AW15" i="29"/>
  <c r="AX15" i="29"/>
  <c r="AT16" i="29"/>
  <c r="AU16" i="29"/>
  <c r="AV16" i="29"/>
  <c r="AW16" i="29"/>
  <c r="AX16" i="29"/>
  <c r="AT17" i="29"/>
  <c r="AU17" i="29"/>
  <c r="AV17" i="29"/>
  <c r="AW17" i="29"/>
  <c r="AX17" i="29"/>
  <c r="AT18" i="29"/>
  <c r="AU18" i="29"/>
  <c r="AV18" i="29"/>
  <c r="AW18" i="29"/>
  <c r="AX18" i="29"/>
  <c r="AT19" i="29"/>
  <c r="AU19" i="29"/>
  <c r="AV19" i="29"/>
  <c r="AW19" i="29"/>
  <c r="AX19" i="29"/>
  <c r="AT20" i="29"/>
  <c r="AU20" i="29"/>
  <c r="AV20" i="29"/>
  <c r="AW20" i="29"/>
  <c r="AX20" i="29"/>
  <c r="AT21" i="29"/>
  <c r="AU21" i="29"/>
  <c r="AV21" i="29"/>
  <c r="AW21" i="29"/>
  <c r="AX21" i="29"/>
  <c r="AT22" i="29"/>
  <c r="AU22" i="29"/>
  <c r="AV22" i="29"/>
  <c r="AW22" i="29"/>
  <c r="AX22" i="29"/>
  <c r="AT23" i="29"/>
  <c r="AU23" i="29"/>
  <c r="AV23" i="29"/>
  <c r="AW23" i="29"/>
  <c r="AX23" i="29"/>
  <c r="AT24" i="29"/>
  <c r="AU24" i="29"/>
  <c r="AV24" i="29"/>
  <c r="AW24" i="29"/>
  <c r="AX24" i="29"/>
  <c r="AT25" i="29"/>
  <c r="AU25" i="29"/>
  <c r="AV25" i="29"/>
  <c r="AW25" i="29"/>
  <c r="AX25" i="29"/>
  <c r="AT26" i="29"/>
  <c r="AU26" i="29"/>
  <c r="AV26" i="29"/>
  <c r="AW26" i="29"/>
  <c r="AX26" i="29"/>
  <c r="AT27" i="29"/>
  <c r="AU27" i="29"/>
  <c r="AV27" i="29"/>
  <c r="AW27" i="29"/>
  <c r="AX27" i="29"/>
  <c r="AT28" i="29"/>
  <c r="AU28" i="29"/>
  <c r="AV28" i="29"/>
  <c r="AW28" i="29"/>
  <c r="AX28" i="29"/>
  <c r="AT29" i="29"/>
  <c r="AU29" i="29"/>
  <c r="AV29" i="29"/>
  <c r="AW29" i="29"/>
  <c r="AX29" i="29"/>
  <c r="AT30" i="29"/>
  <c r="AU30" i="29"/>
  <c r="AV30" i="29"/>
  <c r="AW30" i="29"/>
  <c r="AX30" i="29"/>
  <c r="AT31" i="29"/>
  <c r="AU31" i="29"/>
  <c r="AV31" i="29"/>
  <c r="AW31" i="29"/>
  <c r="AX31" i="29"/>
  <c r="AT32" i="29"/>
  <c r="AU32" i="29"/>
  <c r="AV32" i="29"/>
  <c r="AW32" i="29"/>
  <c r="AX32" i="29"/>
  <c r="AT33" i="29"/>
  <c r="AU33" i="29"/>
  <c r="AV33" i="29"/>
  <c r="AW33" i="29"/>
  <c r="AX33" i="29"/>
  <c r="AT34" i="29"/>
  <c r="AU34" i="29"/>
  <c r="AV34" i="29"/>
  <c r="AW34" i="29"/>
  <c r="AX34" i="29"/>
  <c r="AT35" i="29"/>
  <c r="AU35" i="29"/>
  <c r="AV35" i="29"/>
  <c r="AW35" i="29"/>
  <c r="AX35" i="29"/>
  <c r="AT36" i="29"/>
  <c r="AU36" i="29"/>
  <c r="AV36" i="29"/>
  <c r="AW36" i="29"/>
  <c r="AX36" i="29"/>
  <c r="AT37" i="29"/>
  <c r="AU37" i="29"/>
  <c r="AV37" i="29"/>
  <c r="AW37" i="29"/>
  <c r="AX37" i="29"/>
  <c r="AT38" i="29"/>
  <c r="AU38" i="29"/>
  <c r="AV38" i="29"/>
  <c r="AW38" i="29"/>
  <c r="AX38" i="29"/>
  <c r="AT39" i="29"/>
  <c r="AU39" i="29"/>
  <c r="AV39" i="29"/>
  <c r="AW39" i="29"/>
  <c r="AX39" i="29"/>
  <c r="AT40" i="29"/>
  <c r="AU40" i="29"/>
  <c r="AV40" i="29"/>
  <c r="AW40" i="29"/>
  <c r="AX40" i="29"/>
  <c r="AT41" i="29"/>
  <c r="AU41" i="29"/>
  <c r="AV41" i="29"/>
  <c r="AW41" i="29"/>
  <c r="AX41" i="29"/>
  <c r="AT42" i="29"/>
  <c r="AU42" i="29"/>
  <c r="AV42" i="29"/>
  <c r="AW42" i="29"/>
  <c r="AX42" i="29"/>
  <c r="AT43" i="29"/>
  <c r="AU43" i="29"/>
  <c r="AV43" i="29"/>
  <c r="AW43" i="29"/>
  <c r="AX43" i="29"/>
  <c r="AT2" i="22"/>
  <c r="AU2" i="22"/>
  <c r="AV2" i="22"/>
  <c r="AW2" i="22"/>
  <c r="AX2" i="22"/>
  <c r="AT3" i="22"/>
  <c r="AU3" i="22"/>
  <c r="AV3" i="22"/>
  <c r="AW3" i="22"/>
  <c r="AX3" i="22"/>
  <c r="AT4" i="22"/>
  <c r="AU4" i="22"/>
  <c r="AV4" i="22"/>
  <c r="AW4" i="22"/>
  <c r="AX4" i="22"/>
  <c r="AT5" i="22"/>
  <c r="AU5" i="22"/>
  <c r="AV5" i="22"/>
  <c r="AW5" i="22"/>
  <c r="AX5" i="22"/>
  <c r="AT6" i="22"/>
  <c r="AU6" i="22"/>
  <c r="AV6" i="22"/>
  <c r="AW6" i="22"/>
  <c r="AX6" i="22"/>
  <c r="AT7" i="22"/>
  <c r="AU7" i="22"/>
  <c r="AV7" i="22"/>
  <c r="AW7" i="22"/>
  <c r="AX7" i="22"/>
  <c r="AT8" i="22"/>
  <c r="AU8" i="22"/>
  <c r="AV8" i="22"/>
  <c r="AW8" i="22"/>
  <c r="AX8" i="22"/>
  <c r="AT9" i="22"/>
  <c r="AU9" i="22"/>
  <c r="AV9" i="22"/>
  <c r="AW9" i="22"/>
  <c r="AX9" i="22"/>
  <c r="AT10" i="22"/>
  <c r="AU10" i="22"/>
  <c r="AV10" i="22"/>
  <c r="AW10" i="22"/>
  <c r="AX10" i="22"/>
  <c r="AT11" i="22"/>
  <c r="AU11" i="22"/>
  <c r="AV11" i="22"/>
  <c r="AW11" i="22"/>
  <c r="AX11" i="22"/>
  <c r="AT12" i="22"/>
  <c r="AU12" i="22"/>
  <c r="AV12" i="22"/>
  <c r="AW12" i="22"/>
  <c r="AX12" i="22"/>
  <c r="AT13" i="22"/>
  <c r="AU13" i="22"/>
  <c r="AV13" i="22"/>
  <c r="AW13" i="22"/>
  <c r="AX13" i="22"/>
  <c r="AT14" i="22"/>
  <c r="AU14" i="22"/>
  <c r="AV14" i="22"/>
  <c r="AW14" i="22"/>
  <c r="AX14" i="22"/>
  <c r="AT15" i="22"/>
  <c r="AU15" i="22"/>
  <c r="AV15" i="22"/>
  <c r="AW15" i="22"/>
  <c r="AX15" i="22"/>
  <c r="AT16" i="22"/>
  <c r="AU16" i="22"/>
  <c r="AV16" i="22"/>
  <c r="AW16" i="22"/>
  <c r="AX16" i="22"/>
  <c r="AT17" i="22"/>
  <c r="AU17" i="22"/>
  <c r="AV17" i="22"/>
  <c r="AW17" i="22"/>
  <c r="AX17" i="22"/>
  <c r="AT18" i="22"/>
  <c r="AU18" i="22"/>
  <c r="AV18" i="22"/>
  <c r="AW18" i="22"/>
  <c r="AX18" i="22"/>
  <c r="AT19" i="22"/>
  <c r="AU19" i="22"/>
  <c r="AV19" i="22"/>
  <c r="AW19" i="22"/>
  <c r="AX19" i="22"/>
  <c r="AT20" i="22"/>
  <c r="AU20" i="22"/>
  <c r="AV20" i="22"/>
  <c r="AW20" i="22"/>
  <c r="AX20" i="22"/>
  <c r="AT21" i="22"/>
  <c r="AU21" i="22"/>
  <c r="AV21" i="22"/>
  <c r="AW21" i="22"/>
  <c r="AX21" i="22"/>
  <c r="AT22" i="22"/>
  <c r="AU22" i="22"/>
  <c r="AV22" i="22"/>
  <c r="AW22" i="22"/>
  <c r="AX22" i="22"/>
  <c r="AT23" i="22"/>
  <c r="AU23" i="22"/>
  <c r="AV23" i="22"/>
  <c r="AW23" i="22"/>
  <c r="AX23" i="22"/>
  <c r="AT24" i="22"/>
  <c r="AU24" i="22"/>
  <c r="AV24" i="22"/>
  <c r="AW24" i="22"/>
  <c r="AX24" i="22"/>
  <c r="AT25" i="22"/>
  <c r="AU25" i="22"/>
  <c r="AV25" i="22"/>
  <c r="AW25" i="22"/>
  <c r="AX25" i="22"/>
  <c r="AT26" i="22"/>
  <c r="AU26" i="22"/>
  <c r="AV26" i="22"/>
  <c r="AW26" i="22"/>
  <c r="AX26" i="22"/>
  <c r="AT27" i="22"/>
  <c r="AU27" i="22"/>
  <c r="AV27" i="22"/>
  <c r="AW27" i="22"/>
  <c r="AX27" i="22"/>
  <c r="AT28" i="22"/>
  <c r="AU28" i="22"/>
  <c r="AV28" i="22"/>
  <c r="AW28" i="22"/>
  <c r="AX28" i="22"/>
  <c r="AT29" i="22"/>
  <c r="AU29" i="22"/>
  <c r="AV29" i="22"/>
  <c r="AW29" i="22"/>
  <c r="AX29" i="22"/>
  <c r="AT30" i="22"/>
  <c r="AU30" i="22"/>
  <c r="AV30" i="22"/>
  <c r="AW30" i="22"/>
  <c r="AX30" i="22"/>
  <c r="AT31" i="22"/>
  <c r="AU31" i="22"/>
  <c r="AV31" i="22"/>
  <c r="AW31" i="22"/>
  <c r="AX31" i="22"/>
  <c r="AT32" i="22"/>
  <c r="AU32" i="22"/>
  <c r="AV32" i="22"/>
  <c r="AW32" i="22"/>
  <c r="AX32" i="22"/>
  <c r="AT33" i="22"/>
  <c r="AU33" i="22"/>
  <c r="AV33" i="22"/>
  <c r="AW33" i="22"/>
  <c r="AX33" i="22"/>
  <c r="AT34" i="22"/>
  <c r="AU34" i="22"/>
  <c r="AV34" i="22"/>
  <c r="AW34" i="22"/>
  <c r="AX34" i="22"/>
  <c r="AT35" i="22"/>
  <c r="AU35" i="22"/>
  <c r="AV35" i="22"/>
  <c r="AW35" i="22"/>
  <c r="AX35" i="22"/>
  <c r="AT36" i="22"/>
  <c r="AU36" i="22"/>
  <c r="AV36" i="22"/>
  <c r="AW36" i="22"/>
  <c r="AX36" i="22"/>
  <c r="AT37" i="22"/>
  <c r="AU37" i="22"/>
  <c r="AV37" i="22"/>
  <c r="AW37" i="22"/>
  <c r="AX37" i="22"/>
  <c r="AT38" i="22"/>
  <c r="AU38" i="22"/>
  <c r="AV38" i="22"/>
  <c r="AW38" i="22"/>
  <c r="AX38" i="22"/>
  <c r="AT39" i="22"/>
  <c r="AU39" i="22"/>
  <c r="AV39" i="22"/>
  <c r="AW39" i="22"/>
  <c r="AX39" i="22"/>
  <c r="AT40" i="22"/>
  <c r="AU40" i="22"/>
  <c r="AV40" i="22"/>
  <c r="AW40" i="22"/>
  <c r="AX40" i="22"/>
  <c r="AT41" i="22"/>
  <c r="AU41" i="22"/>
  <c r="AV41" i="22"/>
  <c r="AW41" i="22"/>
  <c r="AX41" i="22"/>
  <c r="AT42" i="22"/>
  <c r="AU42" i="22"/>
  <c r="AV42" i="22"/>
  <c r="AW42" i="22"/>
  <c r="AX42" i="22"/>
  <c r="AT43" i="22"/>
  <c r="AU43" i="22"/>
  <c r="AV43" i="22"/>
  <c r="AW43" i="22"/>
  <c r="AX43" i="22"/>
  <c r="AS3" i="23"/>
  <c r="AS4" i="23"/>
  <c r="AS5" i="23"/>
  <c r="AS6" i="23"/>
  <c r="AS7" i="23"/>
  <c r="AS8" i="23"/>
  <c r="AS9" i="23"/>
  <c r="AS10" i="23"/>
  <c r="AS11" i="23"/>
  <c r="AS12" i="23"/>
  <c r="AS13" i="23"/>
  <c r="AS14" i="23"/>
  <c r="AS15" i="23"/>
  <c r="AS16" i="23"/>
  <c r="AS17" i="23"/>
  <c r="AS18" i="23"/>
  <c r="AS19" i="23"/>
  <c r="AS20" i="23"/>
  <c r="AS21" i="23"/>
  <c r="AS22" i="23"/>
  <c r="AS23" i="23"/>
  <c r="AS24" i="23"/>
  <c r="AS25" i="23"/>
  <c r="AS26" i="23"/>
  <c r="AS27" i="23"/>
  <c r="AS28" i="23"/>
  <c r="AS29" i="23"/>
  <c r="AS30" i="23"/>
  <c r="AS31" i="23"/>
  <c r="AS32" i="23"/>
  <c r="AS33" i="23"/>
  <c r="AS34" i="23"/>
  <c r="AS35" i="23"/>
  <c r="AS36" i="23"/>
  <c r="AS37" i="23"/>
  <c r="AS38" i="23"/>
  <c r="AS39" i="23"/>
  <c r="AS40" i="23"/>
  <c r="AS41" i="23"/>
  <c r="AS42" i="23"/>
  <c r="AS43" i="23"/>
  <c r="AS3" i="24"/>
  <c r="AS4" i="24"/>
  <c r="AS5" i="24"/>
  <c r="AS6" i="24"/>
  <c r="AS7" i="24"/>
  <c r="AS8" i="24"/>
  <c r="AS9" i="24"/>
  <c r="AS10" i="24"/>
  <c r="AS11" i="24"/>
  <c r="AS12" i="24"/>
  <c r="AS13" i="24"/>
  <c r="AS14" i="24"/>
  <c r="AS15" i="24"/>
  <c r="AS16" i="24"/>
  <c r="AS17" i="24"/>
  <c r="AS18" i="24"/>
  <c r="AS19" i="24"/>
  <c r="AS20" i="24"/>
  <c r="AS21" i="24"/>
  <c r="AS22" i="24"/>
  <c r="AS23" i="24"/>
  <c r="AS24" i="24"/>
  <c r="AS25" i="24"/>
  <c r="AS26" i="24"/>
  <c r="AS27" i="24"/>
  <c r="AS28" i="24"/>
  <c r="AS29" i="24"/>
  <c r="AS30" i="24"/>
  <c r="AS31" i="24"/>
  <c r="AS32" i="24"/>
  <c r="AS33" i="24"/>
  <c r="AS34" i="24"/>
  <c r="AS35" i="24"/>
  <c r="AS36" i="24"/>
  <c r="AS37" i="24"/>
  <c r="AS38" i="24"/>
  <c r="AS39" i="24"/>
  <c r="AS40" i="24"/>
  <c r="AS41" i="24"/>
  <c r="AS42" i="24"/>
  <c r="AS43" i="24"/>
  <c r="AS3" i="25"/>
  <c r="AS4" i="25"/>
  <c r="AS5" i="25"/>
  <c r="AS6" i="25"/>
  <c r="AS7" i="25"/>
  <c r="AS8" i="25"/>
  <c r="AS9" i="25"/>
  <c r="AS10" i="25"/>
  <c r="AS11" i="25"/>
  <c r="AS12" i="25"/>
  <c r="AS13" i="25"/>
  <c r="AS14" i="25"/>
  <c r="AS15" i="25"/>
  <c r="AS16" i="25"/>
  <c r="AS17" i="25"/>
  <c r="AS18" i="25"/>
  <c r="AS19" i="25"/>
  <c r="AS20" i="25"/>
  <c r="AS21" i="25"/>
  <c r="AS22" i="25"/>
  <c r="AS23" i="25"/>
  <c r="AS24" i="25"/>
  <c r="AS25" i="25"/>
  <c r="AS26" i="25"/>
  <c r="AS27" i="25"/>
  <c r="AS28" i="25"/>
  <c r="AS29" i="25"/>
  <c r="AS30" i="25"/>
  <c r="AS31" i="25"/>
  <c r="AS32" i="25"/>
  <c r="AS33" i="25"/>
  <c r="AS34" i="25"/>
  <c r="AS35" i="25"/>
  <c r="AS36" i="25"/>
  <c r="AS37" i="25"/>
  <c r="AS38" i="25"/>
  <c r="AS39" i="25"/>
  <c r="AS40" i="25"/>
  <c r="AS41" i="25"/>
  <c r="AS42" i="25"/>
  <c r="AS43" i="25"/>
  <c r="AS3" i="26"/>
  <c r="AS4" i="26"/>
  <c r="AS5" i="26"/>
  <c r="AS6" i="26"/>
  <c r="AS7" i="26"/>
  <c r="AS8" i="26"/>
  <c r="AS9" i="26"/>
  <c r="AS10" i="26"/>
  <c r="AS11" i="26"/>
  <c r="AS12" i="26"/>
  <c r="AS13" i="26"/>
  <c r="AS14" i="26"/>
  <c r="AS15" i="26"/>
  <c r="AS16" i="26"/>
  <c r="AS17" i="26"/>
  <c r="AS18" i="26"/>
  <c r="AS19" i="26"/>
  <c r="AS20" i="26"/>
  <c r="AS21" i="26"/>
  <c r="AS22" i="26"/>
  <c r="AS23" i="26"/>
  <c r="AS24" i="26"/>
  <c r="AS25" i="26"/>
  <c r="AS26" i="26"/>
  <c r="AS27" i="26"/>
  <c r="AS28" i="26"/>
  <c r="AS29" i="26"/>
  <c r="AS30" i="26"/>
  <c r="AS31" i="26"/>
  <c r="AS32" i="26"/>
  <c r="AS33" i="26"/>
  <c r="AS34" i="26"/>
  <c r="AS35" i="26"/>
  <c r="AS36" i="26"/>
  <c r="AS37" i="26"/>
  <c r="AS38" i="26"/>
  <c r="AS39" i="26"/>
  <c r="AS40" i="26"/>
  <c r="AS41" i="26"/>
  <c r="AS42" i="26"/>
  <c r="AS43" i="26"/>
  <c r="AS3" i="27"/>
  <c r="AS4" i="27"/>
  <c r="AS5" i="27"/>
  <c r="AS6" i="27"/>
  <c r="AS7" i="27"/>
  <c r="AS8" i="27"/>
  <c r="AS9" i="27"/>
  <c r="AS10" i="27"/>
  <c r="AS11" i="27"/>
  <c r="AS12" i="27"/>
  <c r="AS13" i="27"/>
  <c r="AS14" i="27"/>
  <c r="AS15" i="27"/>
  <c r="AS16" i="27"/>
  <c r="AS17" i="27"/>
  <c r="AS18" i="27"/>
  <c r="AS19" i="27"/>
  <c r="AS20" i="27"/>
  <c r="AS21" i="27"/>
  <c r="AS22" i="27"/>
  <c r="AS23" i="27"/>
  <c r="AS24" i="27"/>
  <c r="AS25" i="27"/>
  <c r="AS26" i="27"/>
  <c r="AS27" i="27"/>
  <c r="AS28" i="27"/>
  <c r="AS29" i="27"/>
  <c r="AS30" i="27"/>
  <c r="AS31" i="27"/>
  <c r="AS32" i="27"/>
  <c r="AS33" i="27"/>
  <c r="AS34" i="27"/>
  <c r="AS35" i="27"/>
  <c r="AS36" i="27"/>
  <c r="AS37" i="27"/>
  <c r="AS38" i="27"/>
  <c r="AS39" i="27"/>
  <c r="AS40" i="27"/>
  <c r="AS41" i="27"/>
  <c r="AS42" i="27"/>
  <c r="AS43" i="27"/>
  <c r="AS3" i="28"/>
  <c r="AS4" i="28"/>
  <c r="AS5" i="28"/>
  <c r="AS6" i="28"/>
  <c r="AS7" i="28"/>
  <c r="AS8" i="28"/>
  <c r="AS9" i="28"/>
  <c r="AS10" i="28"/>
  <c r="AS11" i="28"/>
  <c r="AS12" i="28"/>
  <c r="AS13" i="28"/>
  <c r="AS14" i="28"/>
  <c r="AS15" i="28"/>
  <c r="AS16" i="28"/>
  <c r="AS17" i="28"/>
  <c r="AS18" i="28"/>
  <c r="AS19" i="28"/>
  <c r="AS20" i="28"/>
  <c r="AS21" i="28"/>
  <c r="AS22" i="28"/>
  <c r="AS23" i="28"/>
  <c r="AS24" i="28"/>
  <c r="AS25" i="28"/>
  <c r="AS26" i="28"/>
  <c r="AS27" i="28"/>
  <c r="AS28" i="28"/>
  <c r="AS29" i="28"/>
  <c r="AS30" i="28"/>
  <c r="AS31" i="28"/>
  <c r="AS32" i="28"/>
  <c r="AS33" i="28"/>
  <c r="AS34" i="28"/>
  <c r="AS35" i="28"/>
  <c r="AS36" i="28"/>
  <c r="AS37" i="28"/>
  <c r="AS38" i="28"/>
  <c r="AS39" i="28"/>
  <c r="AS40" i="28"/>
  <c r="AS41" i="28"/>
  <c r="AS42" i="28"/>
  <c r="AS43" i="28"/>
  <c r="AS3" i="29"/>
  <c r="AS4" i="29"/>
  <c r="AS5" i="29"/>
  <c r="AS6" i="29"/>
  <c r="AS7" i="29"/>
  <c r="AS8" i="29"/>
  <c r="AS9" i="29"/>
  <c r="AS10" i="29"/>
  <c r="AS11" i="29"/>
  <c r="AS12" i="29"/>
  <c r="AS13" i="29"/>
  <c r="AS14" i="29"/>
  <c r="AS15" i="29"/>
  <c r="AS16" i="29"/>
  <c r="AS17" i="29"/>
  <c r="AS18" i="29"/>
  <c r="AS19" i="29"/>
  <c r="AS20" i="29"/>
  <c r="AS21" i="29"/>
  <c r="AS22" i="29"/>
  <c r="AS23" i="29"/>
  <c r="AS24" i="29"/>
  <c r="AS25" i="29"/>
  <c r="AS26" i="29"/>
  <c r="AS27" i="29"/>
  <c r="AS28" i="29"/>
  <c r="AS29" i="29"/>
  <c r="AS30" i="29"/>
  <c r="AS31" i="29"/>
  <c r="AS32" i="29"/>
  <c r="AS33" i="29"/>
  <c r="AS34" i="29"/>
  <c r="AS35" i="29"/>
  <c r="AS36" i="29"/>
  <c r="AS37" i="29"/>
  <c r="AS38" i="29"/>
  <c r="AS39" i="29"/>
  <c r="AS40" i="29"/>
  <c r="AS41" i="29"/>
  <c r="AS42" i="29"/>
  <c r="AS43" i="29"/>
  <c r="AS3" i="22"/>
  <c r="AS4" i="22"/>
  <c r="AS5" i="22"/>
  <c r="AS6" i="22"/>
  <c r="AS7" i="22"/>
  <c r="AS8" i="22"/>
  <c r="AS9" i="22"/>
  <c r="AS10" i="22"/>
  <c r="AS11" i="22"/>
  <c r="AS12" i="22"/>
  <c r="AS13" i="22"/>
  <c r="AS14" i="22"/>
  <c r="AS15" i="22"/>
  <c r="AS16" i="22"/>
  <c r="AS17" i="22"/>
  <c r="AS18" i="22"/>
  <c r="AS19" i="22"/>
  <c r="AS20" i="22"/>
  <c r="AS21" i="22"/>
  <c r="AS22" i="22"/>
  <c r="AS23" i="22"/>
  <c r="AS24" i="22"/>
  <c r="AS25" i="22"/>
  <c r="AS26" i="22"/>
  <c r="AS27" i="22"/>
  <c r="AS28" i="22"/>
  <c r="AS29" i="22"/>
  <c r="AS30" i="22"/>
  <c r="AS31" i="22"/>
  <c r="AS32" i="22"/>
  <c r="AS33" i="22"/>
  <c r="AS34" i="22"/>
  <c r="AS35" i="22"/>
  <c r="AS36" i="22"/>
  <c r="AS37" i="22"/>
  <c r="AS38" i="22"/>
  <c r="AS39" i="22"/>
  <c r="AS40" i="22"/>
  <c r="AS41" i="22"/>
  <c r="AS42" i="22"/>
  <c r="AS43" i="22"/>
  <c r="AS2" i="23"/>
  <c r="AS2" i="24"/>
  <c r="AS2" i="25"/>
  <c r="AS2" i="26"/>
  <c r="AS2" i="27"/>
  <c r="AS2" i="28"/>
  <c r="AS2" i="29"/>
  <c r="AS2" i="22"/>
</calcChain>
</file>

<file path=xl/sharedStrings.xml><?xml version="1.0" encoding="utf-8"?>
<sst xmlns="http://schemas.openxmlformats.org/spreadsheetml/2006/main" count="348" uniqueCount="27">
  <si>
    <t>劳动者报酬</t>
  </si>
  <si>
    <t>生产税净额</t>
  </si>
  <si>
    <t>固定资产折旧</t>
  </si>
  <si>
    <t>营业盈余</t>
  </si>
  <si>
    <t>增加值部分预测值</t>
  </si>
  <si>
    <t>最终使用部分预测值</t>
    <phoneticPr fontId="1" type="noConversion"/>
  </si>
  <si>
    <t>最终使用部分预测值</t>
    <phoneticPr fontId="1" type="noConversion"/>
  </si>
  <si>
    <t>最终使用部分预测值</t>
    <phoneticPr fontId="1" type="noConversion"/>
  </si>
  <si>
    <t>最终使用部分预测值</t>
    <phoneticPr fontId="1" type="noConversion"/>
  </si>
  <si>
    <t>农村居民消费</t>
  </si>
  <si>
    <t>城镇居民消费</t>
  </si>
  <si>
    <t>政府消费</t>
  </si>
  <si>
    <t>固定资本形成</t>
  </si>
  <si>
    <t>存货增加</t>
  </si>
  <si>
    <t>进出口</t>
  </si>
  <si>
    <t>农村居民消费</t>
    <phoneticPr fontId="1" type="noConversion"/>
  </si>
  <si>
    <t>城镇居民消费</t>
    <phoneticPr fontId="1" type="noConversion"/>
  </si>
  <si>
    <t>政府消费</t>
    <phoneticPr fontId="1" type="noConversion"/>
  </si>
  <si>
    <t>固定资本形成</t>
    <phoneticPr fontId="1" type="noConversion"/>
  </si>
  <si>
    <t>存货增加</t>
    <phoneticPr fontId="1" type="noConversion"/>
  </si>
  <si>
    <t>进出口</t>
    <phoneticPr fontId="1" type="noConversion"/>
  </si>
  <si>
    <t>最终使用部分预测值</t>
    <phoneticPr fontId="1" type="noConversion"/>
  </si>
  <si>
    <t>劳动者报酬</t>
    <phoneticPr fontId="1" type="noConversion"/>
  </si>
  <si>
    <t>生产税净额</t>
    <phoneticPr fontId="1" type="noConversion"/>
  </si>
  <si>
    <t>固定资产折旧</t>
    <phoneticPr fontId="1" type="noConversion"/>
  </si>
  <si>
    <t>营业盈余</t>
    <phoneticPr fontId="1" type="noConversion"/>
  </si>
  <si>
    <t>增加值部分预测值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</si>
</sst>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0_);[Red]\(0.00\)"/>
  </numFmts>
  <fonts count="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76" fontId="0" fillId="0" borderId="0" xfId="0" applyNumberFormat="1"/>
    <xf numFmtId="0" fontId="0" fillId="0" borderId="0" xfId="0" applyFill="1"/>
    <xf numFmtId="176" fontId="0" fillId="0" borderId="0" xfId="0" applyNumberFormat="1" applyFill="1"/>
    <xf numFmtId="176" fontId="0" fillId="2" borderId="0" xfId="0" applyNumberFormat="1" applyFill="1"/>
    <xf numFmtId="0" fontId="0" fillId="2" borderId="0" xfId="0" applyFill="1"/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topLeftCell="A25" zoomScale="90" zoomScaleNormal="90" workbookViewId="0">
      <selection activeCell="E51" sqref="E51"/>
    </sheetView>
  </sheetViews>
  <sheetFormatPr defaultRowHeight="13.5" x14ac:dyDescent="0.15"/>
  <cols>
    <col min="2" max="2" width="13.875" bestFit="1" customWidth="1"/>
    <col min="3" max="4" width="12.75" bestFit="1" customWidth="1"/>
    <col min="5" max="5" width="11.625" bestFit="1" customWidth="1"/>
    <col min="6" max="6" width="12.75" bestFit="1" customWidth="1"/>
    <col min="7" max="8" width="13.875" bestFit="1" customWidth="1"/>
    <col min="9" max="12" width="12.75" bestFit="1" customWidth="1"/>
    <col min="13" max="13" width="13.875" bestFit="1" customWidth="1"/>
    <col min="14" max="16" width="12.75" bestFit="1" customWidth="1"/>
    <col min="17" max="17" width="13.875" bestFit="1" customWidth="1"/>
    <col min="18" max="22" width="12.75" bestFit="1" customWidth="1"/>
    <col min="23" max="23" width="11.625" bestFit="1" customWidth="1"/>
    <col min="24" max="24" width="12.75" bestFit="1" customWidth="1"/>
    <col min="25" max="26" width="11.625" bestFit="1" customWidth="1"/>
    <col min="27" max="28" width="13.875" bestFit="1" customWidth="1"/>
    <col min="29" max="29" width="11.625" bestFit="1" customWidth="1"/>
    <col min="30" max="30" width="12.75" bestFit="1" customWidth="1"/>
    <col min="31" max="31" width="13.875" bestFit="1" customWidth="1"/>
    <col min="32" max="35" width="12.75" bestFit="1" customWidth="1"/>
    <col min="36" max="37" width="11.625" bestFit="1" customWidth="1"/>
    <col min="38" max="43" width="12.75" bestFit="1" customWidth="1"/>
    <col min="44" max="44" width="15" bestFit="1" customWidth="1"/>
    <col min="45" max="50" width="13.875" bestFit="1" customWidth="1"/>
  </cols>
  <sheetData>
    <row r="1" spans="1:57" x14ac:dyDescent="0.1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 t="s">
        <v>15</v>
      </c>
      <c r="AT1" t="s">
        <v>16</v>
      </c>
      <c r="AU1" t="s">
        <v>17</v>
      </c>
      <c r="AV1" t="s">
        <v>18</v>
      </c>
      <c r="AW1" t="s">
        <v>19</v>
      </c>
      <c r="AX1" t="s">
        <v>20</v>
      </c>
      <c r="AZ1" t="s">
        <v>6</v>
      </c>
    </row>
    <row r="2" spans="1:57" x14ac:dyDescent="0.15">
      <c r="A2">
        <v>1</v>
      </c>
      <c r="B2" s="1">
        <v>13018389.927282</v>
      </c>
      <c r="C2" s="1">
        <v>184959.74362654501</v>
      </c>
      <c r="D2" s="1">
        <v>6870.8159470339697</v>
      </c>
      <c r="E2" s="1">
        <v>24173.663076434401</v>
      </c>
      <c r="F2" s="1">
        <v>34469.5739676253</v>
      </c>
      <c r="G2" s="1">
        <v>17712126.969260901</v>
      </c>
      <c r="H2" s="1">
        <v>5547269.4411638202</v>
      </c>
      <c r="I2" s="1">
        <v>1037644.7639724599</v>
      </c>
      <c r="J2" s="1">
        <v>415247.43759187002</v>
      </c>
      <c r="K2" s="1">
        <v>1565456.7050520901</v>
      </c>
      <c r="L2" s="1">
        <v>3528.3788184046298</v>
      </c>
      <c r="M2" s="1">
        <v>2326444.9142523101</v>
      </c>
      <c r="N2" s="1">
        <v>284053.07398895902</v>
      </c>
      <c r="O2" s="1">
        <v>18825.964671994301</v>
      </c>
      <c r="P2" s="1">
        <v>36124.110825753698</v>
      </c>
      <c r="Q2" s="1">
        <v>58304.726662241803</v>
      </c>
      <c r="R2" s="1">
        <v>20893.399004528601</v>
      </c>
      <c r="S2" s="1">
        <v>18626.808875838698</v>
      </c>
      <c r="T2" s="1">
        <v>7983.2244054992798</v>
      </c>
      <c r="U2" s="1">
        <v>13346.4794385517</v>
      </c>
      <c r="V2" s="1">
        <v>450060.93676874402</v>
      </c>
      <c r="W2" s="1">
        <v>54025.6253134914</v>
      </c>
      <c r="X2" s="1">
        <v>10811.540611280499</v>
      </c>
      <c r="Y2" s="1">
        <v>963.47348991192803</v>
      </c>
      <c r="Z2" s="1">
        <v>901.14101891748601</v>
      </c>
      <c r="AA2" s="1">
        <v>1323701.96979277</v>
      </c>
      <c r="AB2" s="1">
        <v>46589.994893734998</v>
      </c>
      <c r="AC2" s="1">
        <v>260.30540745385002</v>
      </c>
      <c r="AD2" s="1">
        <v>2289.4094221351102</v>
      </c>
      <c r="AE2" s="1">
        <v>438125.16995121801</v>
      </c>
      <c r="AF2" s="1">
        <v>1742112.2297475301</v>
      </c>
      <c r="AG2" s="1">
        <v>35113.089350388698</v>
      </c>
      <c r="AH2" s="1">
        <v>36216.1898226298</v>
      </c>
      <c r="AI2" s="1">
        <v>117178.320985564</v>
      </c>
      <c r="AJ2" s="1">
        <v>16512.121972529199</v>
      </c>
      <c r="AK2" s="1">
        <v>7736.2207307621602</v>
      </c>
      <c r="AL2" s="1">
        <v>40643.452554070704</v>
      </c>
      <c r="AM2" s="1">
        <v>90309.440945171096</v>
      </c>
      <c r="AN2" s="1">
        <v>16460.913573228001</v>
      </c>
      <c r="AO2" s="1">
        <v>46950.355303074102</v>
      </c>
      <c r="AP2" s="1">
        <v>24563.222171017998</v>
      </c>
      <c r="AQ2" s="1">
        <v>29530.372104060902</v>
      </c>
      <c r="AR2" s="1">
        <v>46216367.135520503</v>
      </c>
      <c r="AS2" s="1">
        <f>$AR2*AZ2</f>
        <v>28032757.51441624</v>
      </c>
      <c r="AT2" s="1">
        <f t="shared" ref="AT2:AX2" si="0">$AR2*BA2</f>
        <v>14111960.696010681</v>
      </c>
      <c r="AU2" s="1">
        <f t="shared" si="0"/>
        <v>331385.36130116769</v>
      </c>
      <c r="AV2" s="1">
        <f t="shared" si="0"/>
        <v>2169922.5871014078</v>
      </c>
      <c r="AW2" s="1">
        <f t="shared" si="0"/>
        <v>1047986.2734348201</v>
      </c>
      <c r="AX2" s="1">
        <f t="shared" si="0"/>
        <v>522354.70325618912</v>
      </c>
      <c r="AZ2">
        <v>0.60655476083214488</v>
      </c>
      <c r="BA2">
        <v>0.30534552087640515</v>
      </c>
      <c r="BB2">
        <v>7.1703031164142474E-3</v>
      </c>
      <c r="BC2">
        <v>4.6951388038322703E-2</v>
      </c>
      <c r="BD2">
        <v>2.267565233679671E-2</v>
      </c>
      <c r="BE2">
        <v>1.1302374799916351E-2</v>
      </c>
    </row>
    <row r="3" spans="1:57" x14ac:dyDescent="0.15">
      <c r="A3">
        <v>2</v>
      </c>
      <c r="B3" s="1">
        <v>81979.408560679905</v>
      </c>
      <c r="C3" s="1">
        <v>258147.25078035201</v>
      </c>
      <c r="D3" s="1">
        <v>5823.4640977152903</v>
      </c>
      <c r="E3" s="1">
        <v>22592.333065246999</v>
      </c>
      <c r="F3" s="1">
        <v>46797.964655627104</v>
      </c>
      <c r="G3" s="1">
        <v>155175.11351184</v>
      </c>
      <c r="H3" s="1">
        <v>169045.58347617599</v>
      </c>
      <c r="I3" s="1">
        <v>19411.88886535</v>
      </c>
      <c r="J3" s="1">
        <v>32098.794622436701</v>
      </c>
      <c r="K3" s="1">
        <v>63465.297352346301</v>
      </c>
      <c r="L3" s="1">
        <v>390745.415510402</v>
      </c>
      <c r="M3" s="1">
        <v>424143.66927546001</v>
      </c>
      <c r="N3" s="1">
        <v>694042.46137874702</v>
      </c>
      <c r="O3" s="1">
        <v>792635.20595665602</v>
      </c>
      <c r="P3" s="1">
        <v>30003.455215668</v>
      </c>
      <c r="Q3" s="1">
        <v>74440.885769386703</v>
      </c>
      <c r="R3" s="1">
        <v>23861.444030464299</v>
      </c>
      <c r="S3" s="1">
        <v>17472.191584428801</v>
      </c>
      <c r="T3" s="1">
        <v>8400.5653547904003</v>
      </c>
      <c r="U3" s="1">
        <v>6453.8897085531999</v>
      </c>
      <c r="V3" s="1">
        <v>21558.5092169735</v>
      </c>
      <c r="W3" s="1">
        <v>20579.043170246099</v>
      </c>
      <c r="X3" s="1">
        <v>1725749.4322486499</v>
      </c>
      <c r="Y3" s="1">
        <v>235851.321576366</v>
      </c>
      <c r="Z3" s="1">
        <v>2603.02076083153</v>
      </c>
      <c r="AA3" s="1">
        <v>30512.162188628001</v>
      </c>
      <c r="AB3" s="1">
        <v>204243.79370463299</v>
      </c>
      <c r="AC3" s="1">
        <v>346.26754605744799</v>
      </c>
      <c r="AD3" s="1">
        <v>3045.4541466414698</v>
      </c>
      <c r="AE3" s="1">
        <v>91608.279888680801</v>
      </c>
      <c r="AF3" s="1">
        <v>29986.667972789099</v>
      </c>
      <c r="AG3" s="1">
        <v>26913.265478715599</v>
      </c>
      <c r="AH3" s="1">
        <v>47633.844056761001</v>
      </c>
      <c r="AI3" s="1">
        <v>11138.039305698499</v>
      </c>
      <c r="AJ3" s="1">
        <v>3360.9531257860199</v>
      </c>
      <c r="AK3" s="1">
        <v>1692.1752891226599</v>
      </c>
      <c r="AL3" s="1">
        <v>8635.7421623055307</v>
      </c>
      <c r="AM3" s="1">
        <v>17502.949750703101</v>
      </c>
      <c r="AN3" s="1">
        <v>37249.452723656497</v>
      </c>
      <c r="AO3" s="1">
        <v>17356.5485955681</v>
      </c>
      <c r="AP3" s="1">
        <v>6732.3890914923504</v>
      </c>
      <c r="AQ3" s="1">
        <v>75237.351053222694</v>
      </c>
      <c r="AR3" s="1">
        <v>1460964.37596629</v>
      </c>
      <c r="AS3" s="1">
        <f t="shared" ref="AS3:AS43" si="1">$AR3*AZ3</f>
        <v>612179.61225027882</v>
      </c>
      <c r="AT3" s="1">
        <f t="shared" ref="AT3:AT43" si="2">$AR3*BA3</f>
        <v>117049.78225006253</v>
      </c>
      <c r="AU3" s="1">
        <f t="shared" ref="AU3:AU43" si="3">$AR3*BB3</f>
        <v>0</v>
      </c>
      <c r="AV3" s="1">
        <f t="shared" ref="AV3:AV43" si="4">$AR3*BC3</f>
        <v>0</v>
      </c>
      <c r="AW3" s="1">
        <f t="shared" ref="AW3:AW43" si="5">$AR3*BD3</f>
        <v>312555.30765243724</v>
      </c>
      <c r="AX3" s="1">
        <f t="shared" ref="AX3:AX43" si="6">$AR3*BE3</f>
        <v>419179.67381351144</v>
      </c>
      <c r="AZ3">
        <v>0.41902432552154451</v>
      </c>
      <c r="BA3">
        <v>8.0118163163728856E-2</v>
      </c>
      <c r="BB3">
        <v>0</v>
      </c>
      <c r="BC3">
        <v>0</v>
      </c>
      <c r="BD3">
        <v>0.21393766528065505</v>
      </c>
      <c r="BE3">
        <v>0.28691984603407161</v>
      </c>
    </row>
    <row r="4" spans="1:57" x14ac:dyDescent="0.15">
      <c r="A4">
        <v>3</v>
      </c>
      <c r="B4" s="1">
        <v>45.746449994308101</v>
      </c>
      <c r="C4" s="1">
        <v>37.460604439996899</v>
      </c>
      <c r="D4" s="1">
        <v>99225.0415714025</v>
      </c>
      <c r="E4" s="1">
        <v>289.560347833489</v>
      </c>
      <c r="F4" s="1">
        <v>1448.8141879361001</v>
      </c>
      <c r="G4" s="1">
        <v>318.92136212429801</v>
      </c>
      <c r="H4" s="1">
        <v>0</v>
      </c>
      <c r="I4" s="1">
        <v>0</v>
      </c>
      <c r="J4" s="1">
        <v>0</v>
      </c>
      <c r="K4" s="1">
        <v>2469.3625467338502</v>
      </c>
      <c r="L4" s="1">
        <v>4411661.4761383198</v>
      </c>
      <c r="M4" s="1">
        <v>750771.25990365597</v>
      </c>
      <c r="N4" s="1">
        <v>85761.497845913895</v>
      </c>
      <c r="O4" s="1">
        <v>177657.42278106901</v>
      </c>
      <c r="P4" s="1">
        <v>4780.7830855585198</v>
      </c>
      <c r="Q4" s="1">
        <v>20817.495967641</v>
      </c>
      <c r="R4" s="1">
        <v>5021.7015236842099</v>
      </c>
      <c r="S4" s="1">
        <v>3372.3982848703099</v>
      </c>
      <c r="T4" s="1">
        <v>10570.3629563425</v>
      </c>
      <c r="U4" s="1">
        <v>3477.95225427779</v>
      </c>
      <c r="V4" s="1">
        <v>1013.46121741721</v>
      </c>
      <c r="W4" s="1">
        <v>19502.800630477301</v>
      </c>
      <c r="X4" s="1">
        <v>450026.39052290597</v>
      </c>
      <c r="Y4" s="1">
        <v>38994.4643244994</v>
      </c>
      <c r="Z4" s="1">
        <v>20.248975372971302</v>
      </c>
      <c r="AA4" s="1">
        <v>1688.7645461058</v>
      </c>
      <c r="AB4" s="1">
        <v>52182.984548492197</v>
      </c>
      <c r="AC4" s="1">
        <v>42.3787842225465</v>
      </c>
      <c r="AD4" s="1">
        <v>372.72521092336501</v>
      </c>
      <c r="AE4" s="1">
        <v>41525.586246120904</v>
      </c>
      <c r="AF4" s="1">
        <v>29687.163600754098</v>
      </c>
      <c r="AG4" s="1">
        <v>4744.3349298871699</v>
      </c>
      <c r="AH4" s="1">
        <v>1544.99682095771</v>
      </c>
      <c r="AI4" s="1">
        <v>2992.4080732716302</v>
      </c>
      <c r="AJ4" s="1">
        <v>8599.7398409009002</v>
      </c>
      <c r="AK4" s="1">
        <v>68.825523213691099</v>
      </c>
      <c r="AL4" s="1">
        <v>1526.8834423927799</v>
      </c>
      <c r="AM4" s="1">
        <v>8825.2360685688509</v>
      </c>
      <c r="AN4" s="1">
        <v>1773.8102426722801</v>
      </c>
      <c r="AO4" s="1">
        <v>7921.3991659063604</v>
      </c>
      <c r="AP4" s="1">
        <v>2246.5148205864498</v>
      </c>
      <c r="AQ4" s="1">
        <v>48169.275065992697</v>
      </c>
      <c r="AR4" s="1">
        <v>-168356.05594349501</v>
      </c>
      <c r="AS4" s="1">
        <f t="shared" si="1"/>
        <v>0</v>
      </c>
      <c r="AT4" s="1">
        <f t="shared" si="2"/>
        <v>4861.7789870504012</v>
      </c>
      <c r="AU4" s="1">
        <f t="shared" si="3"/>
        <v>0</v>
      </c>
      <c r="AV4" s="1">
        <f t="shared" si="4"/>
        <v>0</v>
      </c>
      <c r="AW4" s="1">
        <f t="shared" si="5"/>
        <v>276963.46025396371</v>
      </c>
      <c r="AX4" s="1">
        <f t="shared" si="6"/>
        <v>-450181.29518450913</v>
      </c>
      <c r="AZ4">
        <v>0</v>
      </c>
      <c r="BA4">
        <v>-2.887795725436898E-2</v>
      </c>
      <c r="BB4">
        <v>0</v>
      </c>
      <c r="BC4">
        <v>0</v>
      </c>
      <c r="BD4">
        <v>-1.645105420781064</v>
      </c>
      <c r="BE4">
        <v>2.673983378035433</v>
      </c>
    </row>
    <row r="5" spans="1:57" x14ac:dyDescent="0.15">
      <c r="A5">
        <v>4</v>
      </c>
      <c r="B5" s="1">
        <v>293.47635531718697</v>
      </c>
      <c r="C5" s="1">
        <v>0</v>
      </c>
      <c r="D5" s="1">
        <v>0</v>
      </c>
      <c r="E5" s="1">
        <v>315145.37697884103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91913.5108338149</v>
      </c>
      <c r="N5" s="1">
        <v>0</v>
      </c>
      <c r="O5" s="1">
        <v>1950639.8503886</v>
      </c>
      <c r="P5" s="1">
        <v>202082.07188124099</v>
      </c>
      <c r="Q5" s="1">
        <v>90494.266816707604</v>
      </c>
      <c r="R5" s="1">
        <v>6644.2636387370103</v>
      </c>
      <c r="S5" s="1">
        <v>0</v>
      </c>
      <c r="T5" s="1">
        <v>0</v>
      </c>
      <c r="U5" s="1">
        <v>1618.31539099376</v>
      </c>
      <c r="V5" s="1">
        <v>0</v>
      </c>
      <c r="W5" s="1">
        <v>46317.957084990099</v>
      </c>
      <c r="X5" s="1">
        <v>0</v>
      </c>
      <c r="Y5" s="1">
        <v>0</v>
      </c>
      <c r="Z5" s="1">
        <v>0</v>
      </c>
      <c r="AA5" s="1">
        <v>87527.783761697196</v>
      </c>
      <c r="AB5" s="1">
        <v>161.10415309370001</v>
      </c>
      <c r="AC5" s="1">
        <v>17.180765570233898</v>
      </c>
      <c r="AD5" s="1">
        <v>151.10637524102</v>
      </c>
      <c r="AE5" s="1">
        <v>0</v>
      </c>
      <c r="AF5" s="1">
        <v>95.045843199567898</v>
      </c>
      <c r="AG5" s="1">
        <v>0</v>
      </c>
      <c r="AH5" s="1">
        <v>8.2091288200611707</v>
      </c>
      <c r="AI5" s="1">
        <v>48.476650494363199</v>
      </c>
      <c r="AJ5" s="1">
        <v>2914.2407311217198</v>
      </c>
      <c r="AK5" s="1">
        <v>0</v>
      </c>
      <c r="AL5" s="1">
        <v>0</v>
      </c>
      <c r="AM5" s="1">
        <v>154.88255814924301</v>
      </c>
      <c r="AN5" s="1">
        <v>804.49462436599504</v>
      </c>
      <c r="AO5" s="1">
        <v>606.44939158201896</v>
      </c>
      <c r="AP5" s="1">
        <v>98.711554827285099</v>
      </c>
      <c r="AQ5" s="1">
        <v>0</v>
      </c>
      <c r="AR5" s="1">
        <v>-443313.47910535301</v>
      </c>
      <c r="AS5" s="1">
        <f t="shared" si="1"/>
        <v>0</v>
      </c>
      <c r="AT5" s="1">
        <f t="shared" si="2"/>
        <v>0</v>
      </c>
      <c r="AU5" s="1">
        <f t="shared" si="3"/>
        <v>0</v>
      </c>
      <c r="AV5" s="1">
        <f t="shared" si="4"/>
        <v>0</v>
      </c>
      <c r="AW5" s="1">
        <f t="shared" si="5"/>
        <v>12380.392401754742</v>
      </c>
      <c r="AX5" s="1">
        <f t="shared" si="6"/>
        <v>-455693.87150710769</v>
      </c>
      <c r="AZ5">
        <v>0</v>
      </c>
      <c r="BA5">
        <v>0</v>
      </c>
      <c r="BB5">
        <v>0</v>
      </c>
      <c r="BC5">
        <v>0</v>
      </c>
      <c r="BD5">
        <v>-2.7926947826489513E-2</v>
      </c>
      <c r="BE5">
        <v>1.0279269478264894</v>
      </c>
    </row>
    <row r="6" spans="1:57" x14ac:dyDescent="0.15">
      <c r="A6">
        <v>5</v>
      </c>
      <c r="B6" s="1">
        <v>30387.261211588499</v>
      </c>
      <c r="C6" s="1">
        <v>33050.049022862797</v>
      </c>
      <c r="D6" s="1">
        <v>32818.1654496357</v>
      </c>
      <c r="E6" s="1">
        <v>1702.8630685885</v>
      </c>
      <c r="F6" s="1">
        <v>202404.73553465001</v>
      </c>
      <c r="G6" s="1">
        <v>56578.570353875897</v>
      </c>
      <c r="H6" s="1">
        <v>23084.1629417894</v>
      </c>
      <c r="I6" s="1">
        <v>11114.0672982861</v>
      </c>
      <c r="J6" s="1">
        <v>3539.5444107133399</v>
      </c>
      <c r="K6" s="1">
        <v>72292.513115781607</v>
      </c>
      <c r="L6" s="1">
        <v>8631.7893998637101</v>
      </c>
      <c r="M6" s="1">
        <v>715357.75886501197</v>
      </c>
      <c r="N6" s="1">
        <v>782396.62785256898</v>
      </c>
      <c r="O6" s="1">
        <v>324801.46619764098</v>
      </c>
      <c r="P6" s="1">
        <v>69691.739646899601</v>
      </c>
      <c r="Q6" s="1">
        <v>106017.452264668</v>
      </c>
      <c r="R6" s="1">
        <v>13327.405968646301</v>
      </c>
      <c r="S6" s="1">
        <v>26974.428360649501</v>
      </c>
      <c r="T6" s="1">
        <v>4752.5930348379898</v>
      </c>
      <c r="U6" s="1">
        <v>4856.0329336594395</v>
      </c>
      <c r="V6" s="1">
        <v>2786.6889328790799</v>
      </c>
      <c r="W6" s="1">
        <v>26492.953619581702</v>
      </c>
      <c r="X6" s="1">
        <v>9735.0240213847501</v>
      </c>
      <c r="Y6" s="1">
        <v>5664.2925706797896</v>
      </c>
      <c r="Z6" s="1">
        <v>5432.4089974526896</v>
      </c>
      <c r="AA6" s="1">
        <v>673309.19708198402</v>
      </c>
      <c r="AB6" s="1">
        <v>118218.348100617</v>
      </c>
      <c r="AC6" s="1">
        <v>89.375097563207603</v>
      </c>
      <c r="AD6" s="1">
        <v>786.06200488450804</v>
      </c>
      <c r="AE6" s="1">
        <v>151323.951044688</v>
      </c>
      <c r="AF6" s="1">
        <v>11338.2795833282</v>
      </c>
      <c r="AG6" s="1">
        <v>573.06909506787395</v>
      </c>
      <c r="AH6" s="1">
        <v>30174.4884121389</v>
      </c>
      <c r="AI6" s="1">
        <v>25032.1137312832</v>
      </c>
      <c r="AJ6" s="1">
        <v>4071.7529642434001</v>
      </c>
      <c r="AK6" s="1">
        <v>7254.4599772064703</v>
      </c>
      <c r="AL6" s="1">
        <v>44923.6414405084</v>
      </c>
      <c r="AM6" s="1">
        <v>2454.4569767161802</v>
      </c>
      <c r="AN6" s="1">
        <v>1031.7286738298601</v>
      </c>
      <c r="AO6" s="1">
        <v>5245.4720199171798</v>
      </c>
      <c r="AP6" s="1">
        <v>3458.5424247600699</v>
      </c>
      <c r="AQ6" s="1">
        <v>127271.393268452</v>
      </c>
      <c r="AR6" s="1">
        <v>590394.98619344702</v>
      </c>
      <c r="AS6" s="1">
        <f t="shared" si="1"/>
        <v>0</v>
      </c>
      <c r="AT6" s="1">
        <f t="shared" si="2"/>
        <v>0</v>
      </c>
      <c r="AU6" s="1">
        <f t="shared" si="3"/>
        <v>0</v>
      </c>
      <c r="AV6" s="1">
        <f t="shared" si="4"/>
        <v>0</v>
      </c>
      <c r="AW6" s="1">
        <f t="shared" si="5"/>
        <v>449158.48134090786</v>
      </c>
      <c r="AX6" s="1">
        <f t="shared" si="6"/>
        <v>141236.50485253913</v>
      </c>
      <c r="AZ6">
        <v>0</v>
      </c>
      <c r="BA6">
        <v>0</v>
      </c>
      <c r="BB6">
        <v>0</v>
      </c>
      <c r="BC6">
        <v>0</v>
      </c>
      <c r="BD6">
        <v>0.76077624614809647</v>
      </c>
      <c r="BE6">
        <v>0.2392237538519035</v>
      </c>
    </row>
    <row r="7" spans="1:57" x14ac:dyDescent="0.15">
      <c r="A7">
        <v>6</v>
      </c>
      <c r="B7" s="1">
        <v>3220800.5276890402</v>
      </c>
      <c r="C7" s="1">
        <v>2677.6515263533602</v>
      </c>
      <c r="D7" s="1">
        <v>1143.3582171687101</v>
      </c>
      <c r="E7" s="1">
        <v>593.00284087613204</v>
      </c>
      <c r="F7" s="1">
        <v>714.85273968629701</v>
      </c>
      <c r="G7" s="1">
        <v>4153001.97782024</v>
      </c>
      <c r="H7" s="1">
        <v>10397.858031800701</v>
      </c>
      <c r="I7" s="1">
        <v>407034.50989623601</v>
      </c>
      <c r="J7" s="1">
        <v>2718.2681592900799</v>
      </c>
      <c r="K7" s="1">
        <v>17894.673056095999</v>
      </c>
      <c r="L7" s="1">
        <v>1071.2636937060299</v>
      </c>
      <c r="M7" s="1">
        <v>953133.26305704296</v>
      </c>
      <c r="N7" s="1">
        <v>12984.1221340464</v>
      </c>
      <c r="O7" s="1">
        <v>4583.5870269090101</v>
      </c>
      <c r="P7" s="1">
        <v>2901.04300750533</v>
      </c>
      <c r="Q7" s="1">
        <v>8957.0535833347694</v>
      </c>
      <c r="R7" s="1">
        <v>10197.992556089001</v>
      </c>
      <c r="S7" s="1">
        <v>2504.0707097723298</v>
      </c>
      <c r="T7" s="1">
        <v>1840.5494194140699</v>
      </c>
      <c r="U7" s="1">
        <v>2256.3560923882601</v>
      </c>
      <c r="V7" s="1">
        <v>776.79310491479703</v>
      </c>
      <c r="W7" s="1">
        <v>9202.7136076376501</v>
      </c>
      <c r="X7" s="1">
        <v>2967.0450360274999</v>
      </c>
      <c r="Y7" s="1">
        <v>2397.3967590899802</v>
      </c>
      <c r="Z7" s="1">
        <v>225.422312798804</v>
      </c>
      <c r="AA7" s="1">
        <v>9367.2109710313707</v>
      </c>
      <c r="AB7" s="1">
        <v>36825.1678635309</v>
      </c>
      <c r="AC7" s="1">
        <v>84.487627661251494</v>
      </c>
      <c r="AD7" s="1">
        <v>743.07626842444699</v>
      </c>
      <c r="AE7" s="1">
        <v>2854364.3421028</v>
      </c>
      <c r="AF7" s="1">
        <v>2183766.33167679</v>
      </c>
      <c r="AG7" s="1">
        <v>5023.26207844902</v>
      </c>
      <c r="AH7" s="1">
        <v>5585.80244462261</v>
      </c>
      <c r="AI7" s="1">
        <v>87762.380681872601</v>
      </c>
      <c r="AJ7" s="1">
        <v>7033.7854088167296</v>
      </c>
      <c r="AK7" s="1">
        <v>6289.5583845651299</v>
      </c>
      <c r="AL7" s="1">
        <v>14173.7569377943</v>
      </c>
      <c r="AM7" s="1">
        <v>213188.39903234001</v>
      </c>
      <c r="AN7" s="1">
        <v>14037.1083429309</v>
      </c>
      <c r="AO7" s="1">
        <v>27679.219930552201</v>
      </c>
      <c r="AP7" s="1">
        <v>47798.2160873713</v>
      </c>
      <c r="AQ7" s="1">
        <v>7394.25802613013</v>
      </c>
      <c r="AR7" s="1">
        <v>26727680.8703379</v>
      </c>
      <c r="AS7" s="1">
        <f t="shared" si="1"/>
        <v>9381532.3958048467</v>
      </c>
      <c r="AT7" s="1">
        <f t="shared" si="2"/>
        <v>13489472.250213435</v>
      </c>
      <c r="AU7" s="1">
        <f t="shared" si="3"/>
        <v>1418315.560081311</v>
      </c>
      <c r="AV7" s="1">
        <f t="shared" si="4"/>
        <v>0</v>
      </c>
      <c r="AW7" s="1">
        <f t="shared" si="5"/>
        <v>382543.69565121626</v>
      </c>
      <c r="AX7" s="1">
        <f t="shared" si="6"/>
        <v>2055816.968587091</v>
      </c>
      <c r="AZ7">
        <v>0.35100435542151259</v>
      </c>
      <c r="BA7">
        <v>0.50470043830790834</v>
      </c>
      <c r="BB7">
        <v>5.3065418094517237E-2</v>
      </c>
      <c r="BC7">
        <v>0</v>
      </c>
      <c r="BD7">
        <v>1.4312640797644334E-2</v>
      </c>
      <c r="BE7">
        <v>7.6917147378417525E-2</v>
      </c>
    </row>
    <row r="8" spans="1:57" x14ac:dyDescent="0.15">
      <c r="A8">
        <v>7</v>
      </c>
      <c r="B8" s="1">
        <v>230275.319752368</v>
      </c>
      <c r="C8" s="1">
        <v>31601.780295189499</v>
      </c>
      <c r="D8" s="1">
        <v>21021.137584090298</v>
      </c>
      <c r="E8" s="1">
        <v>14421.731607397</v>
      </c>
      <c r="F8" s="1">
        <v>107494.429961095</v>
      </c>
      <c r="G8" s="1">
        <v>178439.34187571501</v>
      </c>
      <c r="H8" s="1">
        <v>14533373.375234</v>
      </c>
      <c r="I8" s="1">
        <v>5589445.6342827296</v>
      </c>
      <c r="J8" s="1">
        <v>276843.88687032799</v>
      </c>
      <c r="K8" s="1">
        <v>1892510.72799873</v>
      </c>
      <c r="L8" s="1">
        <v>2960.7528465516998</v>
      </c>
      <c r="M8" s="1">
        <v>1519963.5159467999</v>
      </c>
      <c r="N8" s="1">
        <v>437529.092988074</v>
      </c>
      <c r="O8" s="1">
        <v>60728.653582602201</v>
      </c>
      <c r="P8" s="1">
        <v>283662.33872732398</v>
      </c>
      <c r="Q8" s="1">
        <v>182355.196129194</v>
      </c>
      <c r="R8" s="1">
        <v>83144.281965577</v>
      </c>
      <c r="S8" s="1">
        <v>38390.173266678998</v>
      </c>
      <c r="T8" s="1">
        <v>12778.400580813801</v>
      </c>
      <c r="U8" s="1">
        <v>47566.836111643301</v>
      </c>
      <c r="V8" s="1">
        <v>541492.83556097699</v>
      </c>
      <c r="W8" s="1">
        <v>82470.2548677819</v>
      </c>
      <c r="X8" s="1">
        <v>9945.3058450088793</v>
      </c>
      <c r="Y8" s="1">
        <v>8143.1084601513203</v>
      </c>
      <c r="Z8" s="1">
        <v>1523.9779729095001</v>
      </c>
      <c r="AA8" s="1">
        <v>222998.04933703801</v>
      </c>
      <c r="AB8" s="1">
        <v>138696.68959717601</v>
      </c>
      <c r="AC8" s="1">
        <v>2611.2572893053998</v>
      </c>
      <c r="AD8" s="1">
        <v>22966.242231501299</v>
      </c>
      <c r="AE8" s="1">
        <v>277084.73352544702</v>
      </c>
      <c r="AF8" s="1">
        <v>94844.863302188096</v>
      </c>
      <c r="AG8" s="1">
        <v>31759.576379577898</v>
      </c>
      <c r="AH8" s="1">
        <v>17035.748321147799</v>
      </c>
      <c r="AI8" s="1">
        <v>49699.752847978998</v>
      </c>
      <c r="AJ8" s="1">
        <v>33271.096766877803</v>
      </c>
      <c r="AK8" s="1">
        <v>9418.0194617377001</v>
      </c>
      <c r="AL8" s="1">
        <v>16245.242041891801</v>
      </c>
      <c r="AM8" s="1">
        <v>58147.053965468702</v>
      </c>
      <c r="AN8" s="1">
        <v>15322.8302998258</v>
      </c>
      <c r="AO8" s="1">
        <v>29940.7688805742</v>
      </c>
      <c r="AP8" s="1">
        <v>16124.023469703499</v>
      </c>
      <c r="AQ8" s="1">
        <v>92391.6836737056</v>
      </c>
      <c r="AR8" s="1">
        <v>11935241.1212676</v>
      </c>
      <c r="AS8" s="1">
        <f t="shared" si="1"/>
        <v>3259464.986827577</v>
      </c>
      <c r="AT8" s="1">
        <f t="shared" si="2"/>
        <v>2589209.5082734902</v>
      </c>
      <c r="AU8" s="1">
        <f t="shared" si="3"/>
        <v>57729.489847087571</v>
      </c>
      <c r="AV8" s="1">
        <f t="shared" si="4"/>
        <v>0</v>
      </c>
      <c r="AW8" s="1">
        <f t="shared" si="5"/>
        <v>2221480.267456085</v>
      </c>
      <c r="AX8" s="1">
        <f t="shared" si="6"/>
        <v>3807356.8688633605</v>
      </c>
      <c r="AZ8">
        <v>0.27309586406423608</v>
      </c>
      <c r="BA8">
        <v>0.2169381818067953</v>
      </c>
      <c r="BB8">
        <v>4.8368934703982187E-3</v>
      </c>
      <c r="BC8">
        <v>0</v>
      </c>
      <c r="BD8">
        <v>0.18612780796674425</v>
      </c>
      <c r="BE8">
        <v>0.31900125269182616</v>
      </c>
    </row>
    <row r="9" spans="1:57" x14ac:dyDescent="0.15">
      <c r="A9">
        <v>8</v>
      </c>
      <c r="B9" s="1">
        <v>18938.550941282301</v>
      </c>
      <c r="C9" s="1">
        <v>18971.927043640899</v>
      </c>
      <c r="D9" s="1">
        <v>8536.8960385104292</v>
      </c>
      <c r="E9" s="1">
        <v>6774.8656199657898</v>
      </c>
      <c r="F9" s="1">
        <v>9496.9565814726702</v>
      </c>
      <c r="G9" s="1">
        <v>27796.736549233799</v>
      </c>
      <c r="H9" s="1">
        <v>38747.917878988403</v>
      </c>
      <c r="I9" s="1">
        <v>796506.84841428103</v>
      </c>
      <c r="J9" s="1">
        <v>53326.808893982001</v>
      </c>
      <c r="K9" s="1">
        <v>47338.208778666798</v>
      </c>
      <c r="L9" s="1">
        <v>3616.19314655568</v>
      </c>
      <c r="M9" s="1">
        <v>95156.971307845801</v>
      </c>
      <c r="N9" s="1">
        <v>86487.111595446404</v>
      </c>
      <c r="O9" s="1">
        <v>56037.383316805601</v>
      </c>
      <c r="P9" s="1">
        <v>26146.730643335701</v>
      </c>
      <c r="Q9" s="1">
        <v>58104.562013660703</v>
      </c>
      <c r="R9" s="1">
        <v>33004.407312887299</v>
      </c>
      <c r="S9" s="1">
        <v>9350.3185053869202</v>
      </c>
      <c r="T9" s="1">
        <v>4492.2165391757599</v>
      </c>
      <c r="U9" s="1">
        <v>6432.26994150256</v>
      </c>
      <c r="V9" s="1">
        <v>67654.4299740672</v>
      </c>
      <c r="W9" s="1">
        <v>5118.5779656950599</v>
      </c>
      <c r="X9" s="1">
        <v>20954.865613292401</v>
      </c>
      <c r="Y9" s="1">
        <v>3374.34583420642</v>
      </c>
      <c r="Z9" s="1">
        <v>1443.75516766077</v>
      </c>
      <c r="AA9" s="1">
        <v>120312.23266635599</v>
      </c>
      <c r="AB9" s="1">
        <v>57900.6093333393</v>
      </c>
      <c r="AC9" s="1">
        <v>3222.39943153897</v>
      </c>
      <c r="AD9" s="1">
        <v>28341.292225195499</v>
      </c>
      <c r="AE9" s="1">
        <v>165248.719650524</v>
      </c>
      <c r="AF9" s="1">
        <v>21826.504335728201</v>
      </c>
      <c r="AG9" s="1">
        <v>29869.713512227499</v>
      </c>
      <c r="AH9" s="1">
        <v>4439.1021833804598</v>
      </c>
      <c r="AI9" s="1">
        <v>20505.7143388365</v>
      </c>
      <c r="AJ9" s="1">
        <v>1660.4754865192001</v>
      </c>
      <c r="AK9" s="1">
        <v>4594.8975775360796</v>
      </c>
      <c r="AL9" s="1">
        <v>11367.0635999842</v>
      </c>
      <c r="AM9" s="1">
        <v>16413.390569402902</v>
      </c>
      <c r="AN9" s="1">
        <v>6540.34701405135</v>
      </c>
      <c r="AO9" s="1">
        <v>7598.8216148526799</v>
      </c>
      <c r="AP9" s="1">
        <v>6192.1587748416496</v>
      </c>
      <c r="AQ9" s="1">
        <v>78793.016796940996</v>
      </c>
      <c r="AR9" s="1">
        <v>13629773.2776966</v>
      </c>
      <c r="AS9" s="1">
        <f t="shared" si="1"/>
        <v>1559231.5010381967</v>
      </c>
      <c r="AT9" s="1">
        <f t="shared" si="2"/>
        <v>2699602.3023325843</v>
      </c>
      <c r="AU9" s="1">
        <f t="shared" si="3"/>
        <v>34776.805949374626</v>
      </c>
      <c r="AV9" s="1">
        <f t="shared" si="4"/>
        <v>0</v>
      </c>
      <c r="AW9" s="1">
        <f t="shared" si="5"/>
        <v>769856.53094306518</v>
      </c>
      <c r="AX9" s="1">
        <f t="shared" si="6"/>
        <v>8566306.1374333799</v>
      </c>
      <c r="AZ9">
        <v>0.11439893160876577</v>
      </c>
      <c r="BA9">
        <v>0.19806655968006026</v>
      </c>
      <c r="BB9">
        <v>2.5515322405459573E-3</v>
      </c>
      <c r="BC9">
        <v>0</v>
      </c>
      <c r="BD9">
        <v>5.6483443653669425E-2</v>
      </c>
      <c r="BE9">
        <v>0.62849953281695858</v>
      </c>
    </row>
    <row r="10" spans="1:57" x14ac:dyDescent="0.15">
      <c r="A10">
        <v>9</v>
      </c>
      <c r="B10" s="1">
        <v>153216.69545306999</v>
      </c>
      <c r="C10" s="1">
        <v>18355.718139205299</v>
      </c>
      <c r="D10" s="1">
        <v>8288.2866383645105</v>
      </c>
      <c r="E10" s="1">
        <v>4130.7817459805301</v>
      </c>
      <c r="F10" s="1">
        <v>8463.0149033101898</v>
      </c>
      <c r="G10" s="1">
        <v>24665.464130390799</v>
      </c>
      <c r="H10" s="1">
        <v>9543.2467060037798</v>
      </c>
      <c r="I10" s="1">
        <v>4968.4496043965801</v>
      </c>
      <c r="J10" s="1">
        <v>815729.18303214095</v>
      </c>
      <c r="K10" s="1">
        <v>81284.616666053698</v>
      </c>
      <c r="L10" s="1">
        <v>1890.1487013829801</v>
      </c>
      <c r="M10" s="1">
        <v>42780.673951965</v>
      </c>
      <c r="N10" s="1">
        <v>93406.646999991106</v>
      </c>
      <c r="O10" s="1">
        <v>13372.879148283801</v>
      </c>
      <c r="P10" s="1">
        <v>42926.623443860801</v>
      </c>
      <c r="Q10" s="1">
        <v>149493.32918538299</v>
      </c>
      <c r="R10" s="1">
        <v>46165.868742324099</v>
      </c>
      <c r="S10" s="1">
        <v>33247.717677465</v>
      </c>
      <c r="T10" s="1">
        <v>13265.1688510275</v>
      </c>
      <c r="U10" s="1">
        <v>13707.1814235171</v>
      </c>
      <c r="V10" s="1">
        <v>45301.900033798898</v>
      </c>
      <c r="W10" s="1">
        <v>4082.47451978966</v>
      </c>
      <c r="X10" s="1">
        <v>10291.494805300599</v>
      </c>
      <c r="Y10" s="1">
        <v>2222.1324047797698</v>
      </c>
      <c r="Z10" s="1">
        <v>976.42265704938995</v>
      </c>
      <c r="AA10" s="1">
        <v>1093069.19110048</v>
      </c>
      <c r="AB10" s="1">
        <v>76868.356692244095</v>
      </c>
      <c r="AC10" s="1">
        <v>1090.76279672391</v>
      </c>
      <c r="AD10" s="1">
        <v>9593.3566980428404</v>
      </c>
      <c r="AE10" s="1">
        <v>406907.18340550002</v>
      </c>
      <c r="AF10" s="1">
        <v>45991.578071973701</v>
      </c>
      <c r="AG10" s="1">
        <v>156919.343494423</v>
      </c>
      <c r="AH10" s="1">
        <v>19176.940984450001</v>
      </c>
      <c r="AI10" s="1">
        <v>14843.758766216401</v>
      </c>
      <c r="AJ10" s="1">
        <v>2914.8785846232299</v>
      </c>
      <c r="AK10" s="1">
        <v>2236.86230663075</v>
      </c>
      <c r="AL10" s="1">
        <v>9779.3639900103499</v>
      </c>
      <c r="AM10" s="1">
        <v>23522.035946649401</v>
      </c>
      <c r="AN10" s="1">
        <v>61453.986408042198</v>
      </c>
      <c r="AO10" s="1">
        <v>29870.310799125698</v>
      </c>
      <c r="AP10" s="1">
        <v>9840.8403141560902</v>
      </c>
      <c r="AQ10" s="1">
        <v>83829.482454321405</v>
      </c>
      <c r="AR10" s="1">
        <v>1312937.98938822</v>
      </c>
      <c r="AS10" s="1">
        <f t="shared" si="1"/>
        <v>399659.04385022575</v>
      </c>
      <c r="AT10" s="1">
        <f t="shared" si="2"/>
        <v>490410.84903636598</v>
      </c>
      <c r="AU10" s="1">
        <f t="shared" si="3"/>
        <v>76.058185917531716</v>
      </c>
      <c r="AV10" s="1">
        <f t="shared" si="4"/>
        <v>95771.64545669737</v>
      </c>
      <c r="AW10" s="1">
        <f t="shared" si="5"/>
        <v>-249833.66791259713</v>
      </c>
      <c r="AX10" s="1">
        <f t="shared" si="6"/>
        <v>576854.06077161047</v>
      </c>
      <c r="AZ10">
        <v>0.30440054829737384</v>
      </c>
      <c r="BA10">
        <v>0.37352171465834355</v>
      </c>
      <c r="BB10">
        <v>5.7929762511458739E-5</v>
      </c>
      <c r="BC10">
        <v>7.2944530686726017E-2</v>
      </c>
      <c r="BD10">
        <v>-0.19028596166145689</v>
      </c>
      <c r="BE10">
        <v>0.43936123825650203</v>
      </c>
    </row>
    <row r="11" spans="1:57" x14ac:dyDescent="0.15">
      <c r="A11">
        <v>10</v>
      </c>
      <c r="B11" s="1">
        <v>135744.79561763501</v>
      </c>
      <c r="C11" s="1">
        <v>25273.152846529101</v>
      </c>
      <c r="D11" s="1">
        <v>13109.4489219437</v>
      </c>
      <c r="E11" s="1">
        <v>5122.6994567928996</v>
      </c>
      <c r="F11" s="1">
        <v>12539.1141525444</v>
      </c>
      <c r="G11" s="1">
        <v>851857.37457809702</v>
      </c>
      <c r="H11" s="1">
        <v>172548.44169907001</v>
      </c>
      <c r="I11" s="1">
        <v>157021.51592455499</v>
      </c>
      <c r="J11" s="1">
        <v>69710.791561011894</v>
      </c>
      <c r="K11" s="1">
        <v>3315601.4750519702</v>
      </c>
      <c r="L11" s="1">
        <v>5215.52066700256</v>
      </c>
      <c r="M11" s="1">
        <v>634495.88393658504</v>
      </c>
      <c r="N11" s="1">
        <v>1139364.88512183</v>
      </c>
      <c r="O11" s="1">
        <v>43224.774901076598</v>
      </c>
      <c r="P11" s="1">
        <v>115708.85795379701</v>
      </c>
      <c r="Q11" s="1">
        <v>182720.91740440999</v>
      </c>
      <c r="R11" s="1">
        <v>38118.037017402297</v>
      </c>
      <c r="S11" s="1">
        <v>224895.362463711</v>
      </c>
      <c r="T11" s="1">
        <v>84966.316761105394</v>
      </c>
      <c r="U11" s="1">
        <v>32620.977647972501</v>
      </c>
      <c r="V11" s="1">
        <v>144903.19125829401</v>
      </c>
      <c r="W11" s="1">
        <v>31160.080267381501</v>
      </c>
      <c r="X11" s="1">
        <v>48789.922126535501</v>
      </c>
      <c r="Y11" s="1">
        <v>2114.2608992199398</v>
      </c>
      <c r="Z11" s="1">
        <v>3361.1591563696502</v>
      </c>
      <c r="AA11" s="1">
        <v>88614.346693598403</v>
      </c>
      <c r="AB11" s="1">
        <v>145899.56326685101</v>
      </c>
      <c r="AC11" s="1">
        <v>11436.7360296161</v>
      </c>
      <c r="AD11" s="1">
        <v>100587.119878857</v>
      </c>
      <c r="AE11" s="1">
        <v>964224.66896434606</v>
      </c>
      <c r="AF11" s="1">
        <v>80340.604665985797</v>
      </c>
      <c r="AG11" s="1">
        <v>899332.32955999603</v>
      </c>
      <c r="AH11" s="1">
        <v>34218.023470399603</v>
      </c>
      <c r="AI11" s="1">
        <v>92774.838055067303</v>
      </c>
      <c r="AJ11" s="1">
        <v>62450.110229056503</v>
      </c>
      <c r="AK11" s="1">
        <v>22941.253181645399</v>
      </c>
      <c r="AL11" s="1">
        <v>39419.977153544998</v>
      </c>
      <c r="AM11" s="1">
        <v>51258.996683231999</v>
      </c>
      <c r="AN11" s="1">
        <v>330730.22275124502</v>
      </c>
      <c r="AO11" s="1">
        <v>36169.331578362602</v>
      </c>
      <c r="AP11" s="1">
        <v>636386.68121158797</v>
      </c>
      <c r="AQ11" s="1">
        <v>1129749.6390908901</v>
      </c>
      <c r="AR11" s="1">
        <v>5910340.0241076201</v>
      </c>
      <c r="AS11" s="1">
        <f t="shared" si="1"/>
        <v>795207.55864036374</v>
      </c>
      <c r="AT11" s="1">
        <f t="shared" si="2"/>
        <v>1176563.5007867354</v>
      </c>
      <c r="AU11" s="1">
        <f t="shared" si="3"/>
        <v>887356.33074938983</v>
      </c>
      <c r="AV11" s="1">
        <f t="shared" si="4"/>
        <v>0</v>
      </c>
      <c r="AW11" s="1">
        <f t="shared" si="5"/>
        <v>962546.66775311169</v>
      </c>
      <c r="AX11" s="1">
        <f t="shared" si="6"/>
        <v>2088665.9661780193</v>
      </c>
      <c r="AZ11">
        <v>0.13454514552408162</v>
      </c>
      <c r="BA11">
        <v>0.19906866542156013</v>
      </c>
      <c r="BB11">
        <v>0.15013625732698321</v>
      </c>
      <c r="BC11">
        <v>0</v>
      </c>
      <c r="BD11">
        <v>0.16285808664594437</v>
      </c>
      <c r="BE11">
        <v>0.35339184508143068</v>
      </c>
    </row>
    <row r="12" spans="1:57" x14ac:dyDescent="0.15">
      <c r="A12">
        <v>11</v>
      </c>
      <c r="B12" s="1">
        <v>563433.45694635401</v>
      </c>
      <c r="C12" s="1">
        <v>129183.07757491199</v>
      </c>
      <c r="D12" s="1">
        <v>55466.912848514301</v>
      </c>
      <c r="E12" s="1">
        <v>40850.169966558198</v>
      </c>
      <c r="F12" s="1">
        <v>110949.126914366</v>
      </c>
      <c r="G12" s="1">
        <v>158556.31445717401</v>
      </c>
      <c r="H12" s="1">
        <v>100365.78492258101</v>
      </c>
      <c r="I12" s="1">
        <v>28739.7664844881</v>
      </c>
      <c r="J12" s="1">
        <v>56275.8372050912</v>
      </c>
      <c r="K12" s="1">
        <v>53499.1762989091</v>
      </c>
      <c r="L12" s="1">
        <v>213433.62039761501</v>
      </c>
      <c r="M12" s="1">
        <v>605088.67977458704</v>
      </c>
      <c r="N12" s="1">
        <v>711713.68266936904</v>
      </c>
      <c r="O12" s="1">
        <v>676113.870411893</v>
      </c>
      <c r="P12" s="1">
        <v>75540.0698330304</v>
      </c>
      <c r="Q12" s="1">
        <v>287816.238493816</v>
      </c>
      <c r="R12" s="1">
        <v>86267.236306193299</v>
      </c>
      <c r="S12" s="1">
        <v>58478.139665344097</v>
      </c>
      <c r="T12" s="1">
        <v>24221.2078556079</v>
      </c>
      <c r="U12" s="1">
        <v>15247.491567696999</v>
      </c>
      <c r="V12" s="1">
        <v>57077.6209935773</v>
      </c>
      <c r="W12" s="1">
        <v>22773.3118040107</v>
      </c>
      <c r="X12" s="1">
        <v>536528.00520977797</v>
      </c>
      <c r="Y12" s="1">
        <v>35027.546729053502</v>
      </c>
      <c r="Z12" s="1">
        <v>3025.56070820585</v>
      </c>
      <c r="AA12" s="1">
        <v>434173.06203331897</v>
      </c>
      <c r="AB12" s="1">
        <v>3253940.6204023301</v>
      </c>
      <c r="AC12" s="1">
        <v>2144.91056357566</v>
      </c>
      <c r="AD12" s="1">
        <v>18864.680921996802</v>
      </c>
      <c r="AE12" s="1">
        <v>476570.69511327898</v>
      </c>
      <c r="AF12" s="1">
        <v>45446.413965981701</v>
      </c>
      <c r="AG12" s="1">
        <v>98907.068869736904</v>
      </c>
      <c r="AH12" s="1">
        <v>8429.9506718183402</v>
      </c>
      <c r="AI12" s="1">
        <v>50377.442322950199</v>
      </c>
      <c r="AJ12" s="1">
        <v>5677.7717133761898</v>
      </c>
      <c r="AK12" s="1">
        <v>12458.4766795249</v>
      </c>
      <c r="AL12" s="1">
        <v>216066.98769628399</v>
      </c>
      <c r="AM12" s="1">
        <v>27821.1820596611</v>
      </c>
      <c r="AN12" s="1">
        <v>15372.6230184296</v>
      </c>
      <c r="AO12" s="1">
        <v>10489.494525448699</v>
      </c>
      <c r="AP12" s="1">
        <v>11385.5472600954</v>
      </c>
      <c r="AQ12" s="1">
        <v>280705.93246260501</v>
      </c>
      <c r="AR12" s="1">
        <v>-240067.939376461</v>
      </c>
      <c r="AS12" s="1">
        <f t="shared" si="1"/>
        <v>57499.934592093014</v>
      </c>
      <c r="AT12" s="1">
        <f t="shared" si="2"/>
        <v>76083.773089090435</v>
      </c>
      <c r="AU12" s="1">
        <f t="shared" si="3"/>
        <v>0</v>
      </c>
      <c r="AV12" s="1">
        <f t="shared" si="4"/>
        <v>0</v>
      </c>
      <c r="AW12" s="1">
        <f t="shared" si="5"/>
        <v>-65115.860501555231</v>
      </c>
      <c r="AX12" s="1">
        <f t="shared" si="6"/>
        <v>-308535.78655608924</v>
      </c>
      <c r="AZ12">
        <v>-0.23951525864486578</v>
      </c>
      <c r="BA12">
        <v>-0.31692600555786898</v>
      </c>
      <c r="BB12">
        <v>0</v>
      </c>
      <c r="BC12">
        <v>0</v>
      </c>
      <c r="BD12">
        <v>0.2712393028018798</v>
      </c>
      <c r="BE12">
        <v>1.285201961400855</v>
      </c>
    </row>
    <row r="13" spans="1:57" x14ac:dyDescent="0.15">
      <c r="A13">
        <v>12</v>
      </c>
      <c r="B13" s="1">
        <v>7448634.1285747802</v>
      </c>
      <c r="C13" s="1">
        <v>220404.94864878099</v>
      </c>
      <c r="D13" s="1">
        <v>132096.635027982</v>
      </c>
      <c r="E13" s="1">
        <v>151707.69263444099</v>
      </c>
      <c r="F13" s="1">
        <v>398188.51828137803</v>
      </c>
      <c r="G13" s="1">
        <v>1208450.71839174</v>
      </c>
      <c r="H13" s="1">
        <v>3663766.9452348598</v>
      </c>
      <c r="I13" s="1">
        <v>976956.70794572297</v>
      </c>
      <c r="J13" s="1">
        <v>400778.38420953701</v>
      </c>
      <c r="K13" s="1">
        <v>1367346.6103369901</v>
      </c>
      <c r="L13" s="1">
        <v>147191.23176412701</v>
      </c>
      <c r="M13" s="1">
        <v>15521797.1418988</v>
      </c>
      <c r="N13" s="1">
        <v>1580950.95865741</v>
      </c>
      <c r="O13" s="1">
        <v>364487.09766601899</v>
      </c>
      <c r="P13" s="1">
        <v>479858.94023756997</v>
      </c>
      <c r="Q13" s="1">
        <v>1212425.18714135</v>
      </c>
      <c r="R13" s="1">
        <v>1001491.3301263</v>
      </c>
      <c r="S13" s="1">
        <v>1291422.9460931299</v>
      </c>
      <c r="T13" s="1">
        <v>640950.08650798898</v>
      </c>
      <c r="U13" s="1">
        <v>182168.19582345401</v>
      </c>
      <c r="V13" s="1">
        <v>755363.05332671502</v>
      </c>
      <c r="W13" s="1">
        <v>104550.16189054699</v>
      </c>
      <c r="X13" s="1">
        <v>141005.19345873399</v>
      </c>
      <c r="Y13" s="1">
        <v>20774.890914711199</v>
      </c>
      <c r="Z13" s="1">
        <v>32341.715094053299</v>
      </c>
      <c r="AA13" s="1">
        <v>1238473.05775661</v>
      </c>
      <c r="AB13" s="1">
        <v>1019830.41293001</v>
      </c>
      <c r="AC13" s="1">
        <v>2404.1871668467702</v>
      </c>
      <c r="AD13" s="1">
        <v>21145.0419190049</v>
      </c>
      <c r="AE13" s="1">
        <v>636081.021020493</v>
      </c>
      <c r="AF13" s="1">
        <v>287456.40739782801</v>
      </c>
      <c r="AG13" s="1">
        <v>162026.738271365</v>
      </c>
      <c r="AH13" s="1">
        <v>51571.391883560696</v>
      </c>
      <c r="AI13" s="1">
        <v>174446.233369881</v>
      </c>
      <c r="AJ13" s="1">
        <v>70859.104884343498</v>
      </c>
      <c r="AK13" s="1">
        <v>16121.262998073</v>
      </c>
      <c r="AL13" s="1">
        <v>98993.931781467094</v>
      </c>
      <c r="AM13" s="1">
        <v>385078.649626514</v>
      </c>
      <c r="AN13" s="1">
        <v>120150.502753519</v>
      </c>
      <c r="AO13" s="1">
        <v>2189806.77842431</v>
      </c>
      <c r="AP13" s="1">
        <v>135289.62395427399</v>
      </c>
      <c r="AQ13" s="1">
        <v>112727.049514864</v>
      </c>
      <c r="AR13" s="1">
        <v>4049779.2591185099</v>
      </c>
      <c r="AS13" s="1">
        <f t="shared" si="1"/>
        <v>3860038.157241378</v>
      </c>
      <c r="AT13" s="1">
        <f t="shared" si="2"/>
        <v>1867769.0238624809</v>
      </c>
      <c r="AU13" s="1">
        <f t="shared" si="3"/>
        <v>18284.515634453244</v>
      </c>
      <c r="AV13" s="1">
        <f t="shared" si="4"/>
        <v>0</v>
      </c>
      <c r="AW13" s="1">
        <f t="shared" si="5"/>
        <v>1469703.8325300624</v>
      </c>
      <c r="AX13" s="1">
        <f t="shared" si="6"/>
        <v>-3166016.2701498647</v>
      </c>
      <c r="AZ13">
        <v>0.95314779158644025</v>
      </c>
      <c r="BA13">
        <v>0.4612026741104468</v>
      </c>
      <c r="BB13">
        <v>4.5149413003890788E-3</v>
      </c>
      <c r="BC13">
        <v>0</v>
      </c>
      <c r="BD13">
        <v>0.36290961518973347</v>
      </c>
      <c r="BE13">
        <v>-0.78177502218700967</v>
      </c>
    </row>
    <row r="14" spans="1:57" x14ac:dyDescent="0.15">
      <c r="A14">
        <v>13</v>
      </c>
      <c r="B14" s="1">
        <v>580318.90388710506</v>
      </c>
      <c r="C14" s="1">
        <v>268394.97637133498</v>
      </c>
      <c r="D14" s="1">
        <v>182161.021499305</v>
      </c>
      <c r="E14" s="1">
        <v>54020.826164199898</v>
      </c>
      <c r="F14" s="1">
        <v>234975.749529544</v>
      </c>
      <c r="G14" s="1">
        <v>460012.013411519</v>
      </c>
      <c r="H14" s="1">
        <v>71819.535891531297</v>
      </c>
      <c r="I14" s="1">
        <v>18632.669890044901</v>
      </c>
      <c r="J14" s="1">
        <v>56545.3854206713</v>
      </c>
      <c r="K14" s="1">
        <v>127317.574556557</v>
      </c>
      <c r="L14" s="1">
        <v>81006.498771757004</v>
      </c>
      <c r="M14" s="1">
        <v>674444.922245692</v>
      </c>
      <c r="N14" s="1">
        <v>2557838.2872907501</v>
      </c>
      <c r="O14" s="1">
        <v>883616.35682709794</v>
      </c>
      <c r="P14" s="1">
        <v>203386.28695081401</v>
      </c>
      <c r="Q14" s="1">
        <v>542423.31107741396</v>
      </c>
      <c r="R14" s="1">
        <v>298057.11202801001</v>
      </c>
      <c r="S14" s="1">
        <v>469706.57506207097</v>
      </c>
      <c r="T14" s="1">
        <v>298427.65478664899</v>
      </c>
      <c r="U14" s="1">
        <v>95524.696350385202</v>
      </c>
      <c r="V14" s="1">
        <v>101227.713298071</v>
      </c>
      <c r="W14" s="1">
        <v>57638.089712978202</v>
      </c>
      <c r="X14" s="1">
        <v>201958.55539907399</v>
      </c>
      <c r="Y14" s="1">
        <v>13421.707439468</v>
      </c>
      <c r="Z14" s="1">
        <v>16798.78221456</v>
      </c>
      <c r="AA14" s="1">
        <v>11212093.3930734</v>
      </c>
      <c r="AB14" s="1">
        <v>453004.65227555402</v>
      </c>
      <c r="AC14" s="1">
        <v>4108.7460266458602</v>
      </c>
      <c r="AD14" s="1">
        <v>36136.790082745203</v>
      </c>
      <c r="AE14" s="1">
        <v>1101156.2569226001</v>
      </c>
      <c r="AF14" s="1">
        <v>153914.48448594601</v>
      </c>
      <c r="AG14" s="1">
        <v>430346.12272849202</v>
      </c>
      <c r="AH14" s="1">
        <v>422182.79698247398</v>
      </c>
      <c r="AI14" s="1">
        <v>97534.357317887698</v>
      </c>
      <c r="AJ14" s="1">
        <v>25798.129829502799</v>
      </c>
      <c r="AK14" s="1">
        <v>23671.8878223799</v>
      </c>
      <c r="AL14" s="1">
        <v>185069.81634653601</v>
      </c>
      <c r="AM14" s="1">
        <v>58657.883120209903</v>
      </c>
      <c r="AN14" s="1">
        <v>166471.43722674801</v>
      </c>
      <c r="AO14" s="1">
        <v>60700.754290755402</v>
      </c>
      <c r="AP14" s="1">
        <v>22009.7746880167</v>
      </c>
      <c r="AQ14" s="1">
        <v>379350.850430255</v>
      </c>
      <c r="AR14" s="1">
        <v>2583945.6730520399</v>
      </c>
      <c r="AS14" s="1">
        <f t="shared" si="1"/>
        <v>630317.19333929464</v>
      </c>
      <c r="AT14" s="1">
        <f t="shared" si="2"/>
        <v>284457.72946824663</v>
      </c>
      <c r="AU14" s="1">
        <f t="shared" si="3"/>
        <v>508.21058123331392</v>
      </c>
      <c r="AV14" s="1">
        <f t="shared" si="4"/>
        <v>0</v>
      </c>
      <c r="AW14" s="1">
        <f t="shared" si="5"/>
        <v>557789.46136397554</v>
      </c>
      <c r="AX14" s="1">
        <f t="shared" si="6"/>
        <v>1110873.0782992898</v>
      </c>
      <c r="AZ14">
        <v>0.24393593097288011</v>
      </c>
      <c r="BA14">
        <v>0.11008657512998637</v>
      </c>
      <c r="BB14">
        <v>1.9668005660236599E-4</v>
      </c>
      <c r="BC14">
        <v>0</v>
      </c>
      <c r="BD14">
        <v>0.2158673331181688</v>
      </c>
      <c r="BE14">
        <v>0.42991348072236235</v>
      </c>
    </row>
    <row r="15" spans="1:57" x14ac:dyDescent="0.15">
      <c r="A15">
        <v>14</v>
      </c>
      <c r="B15" s="1">
        <v>31239.0036705077</v>
      </c>
      <c r="C15" s="1">
        <v>309393.625210414</v>
      </c>
      <c r="D15" s="1">
        <v>201993.563471314</v>
      </c>
      <c r="E15" s="1">
        <v>63554.069837384697</v>
      </c>
      <c r="F15" s="1">
        <v>121911.702646039</v>
      </c>
      <c r="G15" s="1">
        <v>101968.477499045</v>
      </c>
      <c r="H15" s="1">
        <v>29403.946133554698</v>
      </c>
      <c r="I15" s="1">
        <v>10440.3252884463</v>
      </c>
      <c r="J15" s="1">
        <v>276482.50587118597</v>
      </c>
      <c r="K15" s="1">
        <v>594597.66733659897</v>
      </c>
      <c r="L15" s="1">
        <v>15581.9297835947</v>
      </c>
      <c r="M15" s="1">
        <v>450031.69254663802</v>
      </c>
      <c r="N15" s="1">
        <v>948457.31386692997</v>
      </c>
      <c r="O15" s="1">
        <v>9691817.9717029296</v>
      </c>
      <c r="P15" s="1">
        <v>5674559.8500203798</v>
      </c>
      <c r="Q15" s="1">
        <v>6601771.5339170303</v>
      </c>
      <c r="R15" s="1">
        <v>1496174.12267879</v>
      </c>
      <c r="S15" s="1">
        <v>3435986.9114924902</v>
      </c>
      <c r="T15" s="1">
        <v>404396.79312942299</v>
      </c>
      <c r="U15" s="1">
        <v>377813.737666592</v>
      </c>
      <c r="V15" s="1">
        <v>423375.69992300001</v>
      </c>
      <c r="W15" s="1">
        <v>116114.216691501</v>
      </c>
      <c r="X15" s="1">
        <v>76322.668859483107</v>
      </c>
      <c r="Y15" s="1">
        <v>12480.728220790899</v>
      </c>
      <c r="Z15" s="1">
        <v>16988.595164342802</v>
      </c>
      <c r="AA15" s="1">
        <v>5687938.9882144798</v>
      </c>
      <c r="AB15" s="1">
        <v>236336.93181811101</v>
      </c>
      <c r="AC15" s="1">
        <v>401.86903099403099</v>
      </c>
      <c r="AD15" s="1">
        <v>3534.4741971415101</v>
      </c>
      <c r="AE15" s="1">
        <v>994550.38517372299</v>
      </c>
      <c r="AF15" s="1">
        <v>52369.496393756599</v>
      </c>
      <c r="AG15" s="1">
        <v>9568.2771101264098</v>
      </c>
      <c r="AH15" s="1">
        <v>135261.31562975</v>
      </c>
      <c r="AI15" s="1">
        <v>14862.469894706601</v>
      </c>
      <c r="AJ15" s="1">
        <v>27099.925251294801</v>
      </c>
      <c r="AK15" s="1">
        <v>4279.0787439274</v>
      </c>
      <c r="AL15" s="1">
        <v>47475.067842620701</v>
      </c>
      <c r="AM15" s="1">
        <v>1758.18308633377</v>
      </c>
      <c r="AN15" s="1">
        <v>15564.003763000401</v>
      </c>
      <c r="AO15" s="1">
        <v>2277.65908726835</v>
      </c>
      <c r="AP15" s="1">
        <v>1846.98808630343</v>
      </c>
      <c r="AQ15" s="1">
        <v>17924.966122442002</v>
      </c>
      <c r="AR15" s="1">
        <v>-5553057.2824326102</v>
      </c>
      <c r="AS15" s="1">
        <f t="shared" si="1"/>
        <v>69009.906928832177</v>
      </c>
      <c r="AT15" s="1">
        <f t="shared" si="2"/>
        <v>20314.399220474475</v>
      </c>
      <c r="AU15" s="1">
        <f t="shared" si="3"/>
        <v>0</v>
      </c>
      <c r="AV15" s="1">
        <f t="shared" si="4"/>
        <v>0</v>
      </c>
      <c r="AW15" s="1">
        <f t="shared" si="5"/>
        <v>-2727711.8692509863</v>
      </c>
      <c r="AX15" s="1">
        <f t="shared" si="6"/>
        <v>-2914669.7193309306</v>
      </c>
      <c r="AZ15">
        <v>-1.2427371701557745E-2</v>
      </c>
      <c r="BA15">
        <v>-3.6582369291849643E-3</v>
      </c>
      <c r="BB15">
        <v>0</v>
      </c>
      <c r="BC15">
        <v>0</v>
      </c>
      <c r="BD15">
        <v>0.4912090278413383</v>
      </c>
      <c r="BE15">
        <v>0.52487658078940447</v>
      </c>
    </row>
    <row r="16" spans="1:57" x14ac:dyDescent="0.15">
      <c r="A16">
        <v>15</v>
      </c>
      <c r="B16" s="1">
        <v>606579.84285972198</v>
      </c>
      <c r="C16" s="1">
        <v>181071.449161697</v>
      </c>
      <c r="D16" s="1">
        <v>63954.930255241998</v>
      </c>
      <c r="E16" s="1">
        <v>34388.184262389201</v>
      </c>
      <c r="F16" s="1">
        <v>53963.615372123299</v>
      </c>
      <c r="G16" s="1">
        <v>434786.10776094301</v>
      </c>
      <c r="H16" s="1">
        <v>123299.75318925999</v>
      </c>
      <c r="I16" s="1">
        <v>176982.96847386699</v>
      </c>
      <c r="J16" s="1">
        <v>285109.15957432898</v>
      </c>
      <c r="K16" s="1">
        <v>172693.465664471</v>
      </c>
      <c r="L16" s="1">
        <v>21676.370000757201</v>
      </c>
      <c r="M16" s="1">
        <v>643802.72446820105</v>
      </c>
      <c r="N16" s="1">
        <v>480910.89127470501</v>
      </c>
      <c r="O16" s="1">
        <v>197851.126457665</v>
      </c>
      <c r="P16" s="1">
        <v>997961.43647610198</v>
      </c>
      <c r="Q16" s="1">
        <v>935644.62873337197</v>
      </c>
      <c r="R16" s="1">
        <v>186103.676940871</v>
      </c>
      <c r="S16" s="1">
        <v>389696.96852537902</v>
      </c>
      <c r="T16" s="1">
        <v>175091.14854021301</v>
      </c>
      <c r="U16" s="1">
        <v>83555.106198203299</v>
      </c>
      <c r="V16" s="1">
        <v>132612.74727243101</v>
      </c>
      <c r="W16" s="1">
        <v>30427.533026221001</v>
      </c>
      <c r="X16" s="1">
        <v>99859.542932103795</v>
      </c>
      <c r="Y16" s="1">
        <v>11534.546247133299</v>
      </c>
      <c r="Z16" s="1">
        <v>30050.229967283602</v>
      </c>
      <c r="AA16" s="1">
        <v>3459680.3989266702</v>
      </c>
      <c r="AB16" s="1">
        <v>236144.57277031901</v>
      </c>
      <c r="AC16" s="1">
        <v>2120.78881341635</v>
      </c>
      <c r="AD16" s="1">
        <v>18652.527964310299</v>
      </c>
      <c r="AE16" s="1">
        <v>269258.30756825802</v>
      </c>
      <c r="AF16" s="1">
        <v>72585.907151693697</v>
      </c>
      <c r="AG16" s="1">
        <v>202344.744036649</v>
      </c>
      <c r="AH16" s="1">
        <v>132121.016236603</v>
      </c>
      <c r="AI16" s="1">
        <v>58656.207042361202</v>
      </c>
      <c r="AJ16" s="1">
        <v>17998.180617454698</v>
      </c>
      <c r="AK16" s="1">
        <v>14374.668729192999</v>
      </c>
      <c r="AL16" s="1">
        <v>44101.189143597301</v>
      </c>
      <c r="AM16" s="1">
        <v>33794.870532329602</v>
      </c>
      <c r="AN16" s="1">
        <v>27894.654294501801</v>
      </c>
      <c r="AO16" s="1">
        <v>23768.030947708099</v>
      </c>
      <c r="AP16" s="1">
        <v>13495.853768837</v>
      </c>
      <c r="AQ16" s="1">
        <v>166400.95781814901</v>
      </c>
      <c r="AR16" s="1">
        <v>3490288.3364209598</v>
      </c>
      <c r="AS16" s="1">
        <f t="shared" si="1"/>
        <v>1079231.0721354764</v>
      </c>
      <c r="AT16" s="1">
        <f t="shared" si="2"/>
        <v>801885.48998425656</v>
      </c>
      <c r="AU16" s="1">
        <f t="shared" si="3"/>
        <v>886.55910023546653</v>
      </c>
      <c r="AV16" s="1">
        <f t="shared" si="4"/>
        <v>320848.83102323941</v>
      </c>
      <c r="AW16" s="1">
        <f t="shared" si="5"/>
        <v>203486.96204020808</v>
      </c>
      <c r="AX16" s="1">
        <f t="shared" si="6"/>
        <v>1083949.4221375438</v>
      </c>
      <c r="AZ16">
        <v>0.30920971796907487</v>
      </c>
      <c r="BA16">
        <v>0.22974763477751314</v>
      </c>
      <c r="BB16">
        <v>2.5400740992779103E-4</v>
      </c>
      <c r="BC16">
        <v>9.1926167725227784E-2</v>
      </c>
      <c r="BD16">
        <v>5.8300903084949528E-2</v>
      </c>
      <c r="BE16">
        <v>0.31056156903330689</v>
      </c>
    </row>
    <row r="17" spans="1:57" x14ac:dyDescent="0.15">
      <c r="A17">
        <v>16</v>
      </c>
      <c r="B17" s="1">
        <v>1023262.97099987</v>
      </c>
      <c r="C17" s="1">
        <v>565149.05683210201</v>
      </c>
      <c r="D17" s="1">
        <v>532821.922140109</v>
      </c>
      <c r="E17" s="1">
        <v>117438.245436699</v>
      </c>
      <c r="F17" s="1">
        <v>321427.33110706101</v>
      </c>
      <c r="G17" s="1">
        <v>403923.66124472499</v>
      </c>
      <c r="H17" s="1">
        <v>768196.09031117801</v>
      </c>
      <c r="I17" s="1">
        <v>80277.306095415406</v>
      </c>
      <c r="J17" s="1">
        <v>85211.692768680907</v>
      </c>
      <c r="K17" s="1">
        <v>312202.48929730599</v>
      </c>
      <c r="L17" s="1">
        <v>116159.919841304</v>
      </c>
      <c r="M17" s="1">
        <v>980054.94678575499</v>
      </c>
      <c r="N17" s="1">
        <v>859478.56263210601</v>
      </c>
      <c r="O17" s="1">
        <v>1110840.4402393999</v>
      </c>
      <c r="P17" s="1">
        <v>361019.27431635902</v>
      </c>
      <c r="Q17" s="1">
        <v>8046996.6337923296</v>
      </c>
      <c r="R17" s="1">
        <v>1600804.11128091</v>
      </c>
      <c r="S17" s="1">
        <v>903136.93708135001</v>
      </c>
      <c r="T17" s="1">
        <v>236124.359824624</v>
      </c>
      <c r="U17" s="1">
        <v>330665.28712660301</v>
      </c>
      <c r="V17" s="1">
        <v>141105.645012725</v>
      </c>
      <c r="W17" s="1">
        <v>110746.018973514</v>
      </c>
      <c r="X17" s="1">
        <v>471740.98047642998</v>
      </c>
      <c r="Y17" s="1">
        <v>24697.354256166302</v>
      </c>
      <c r="Z17" s="1">
        <v>20498.5005762033</v>
      </c>
      <c r="AA17" s="1">
        <v>2042370.83627132</v>
      </c>
      <c r="AB17" s="1">
        <v>697844.95277822099</v>
      </c>
      <c r="AC17" s="1">
        <v>3783.1031126707599</v>
      </c>
      <c r="AD17" s="1">
        <v>33272.731426421196</v>
      </c>
      <c r="AE17" s="1">
        <v>300230.72816921101</v>
      </c>
      <c r="AF17" s="1">
        <v>60662.7794168732</v>
      </c>
      <c r="AG17" s="1">
        <v>209661.97461274001</v>
      </c>
      <c r="AH17" s="1">
        <v>81542.848621654601</v>
      </c>
      <c r="AI17" s="1">
        <v>108606.43111222801</v>
      </c>
      <c r="AJ17" s="1">
        <v>49751.819305176701</v>
      </c>
      <c r="AK17" s="1">
        <v>28036.408786225798</v>
      </c>
      <c r="AL17" s="1">
        <v>105342.20722749901</v>
      </c>
      <c r="AM17" s="1">
        <v>47392.720367887501</v>
      </c>
      <c r="AN17" s="1">
        <v>49973.729805725197</v>
      </c>
      <c r="AO17" s="1">
        <v>169132.85732301199</v>
      </c>
      <c r="AP17" s="1">
        <v>20568.087256681301</v>
      </c>
      <c r="AQ17" s="1">
        <v>684454.55879642302</v>
      </c>
      <c r="AR17" s="1">
        <v>14973934.786321601</v>
      </c>
      <c r="AS17" s="1">
        <f t="shared" si="1"/>
        <v>898625.83085009456</v>
      </c>
      <c r="AT17" s="1">
        <f t="shared" si="2"/>
        <v>673735.26469962904</v>
      </c>
      <c r="AU17" s="1">
        <f t="shared" si="3"/>
        <v>49420.329325262697</v>
      </c>
      <c r="AV17" s="1">
        <f t="shared" si="4"/>
        <v>16955160.059523787</v>
      </c>
      <c r="AW17" s="1">
        <f t="shared" si="5"/>
        <v>2244075.1557278619</v>
      </c>
      <c r="AX17" s="1">
        <f t="shared" si="6"/>
        <v>-5847081.8538050354</v>
      </c>
      <c r="AZ17">
        <v>6.0012671597245888E-2</v>
      </c>
      <c r="BA17">
        <v>4.4993869301145427E-2</v>
      </c>
      <c r="BB17">
        <v>3.3004237049574447E-3</v>
      </c>
      <c r="BC17">
        <v>1.1323116002222742</v>
      </c>
      <c r="BD17">
        <v>0.14986542867662153</v>
      </c>
      <c r="BE17">
        <v>-0.39048399350224439</v>
      </c>
    </row>
    <row r="18" spans="1:57" x14ac:dyDescent="0.15">
      <c r="A18">
        <v>17</v>
      </c>
      <c r="B18" s="1">
        <v>202677.675543299</v>
      </c>
      <c r="C18" s="1">
        <v>75852.330206120605</v>
      </c>
      <c r="D18" s="1">
        <v>64263.0828236245</v>
      </c>
      <c r="E18" s="1">
        <v>28399.450565299099</v>
      </c>
      <c r="F18" s="1">
        <v>54655.155593586402</v>
      </c>
      <c r="G18" s="1">
        <v>57379.804296727998</v>
      </c>
      <c r="H18" s="1">
        <v>39736.120204858802</v>
      </c>
      <c r="I18" s="1">
        <v>15250.184605014399</v>
      </c>
      <c r="J18" s="1">
        <v>14179.325099146299</v>
      </c>
      <c r="K18" s="1">
        <v>19085.744560535</v>
      </c>
      <c r="L18" s="1">
        <v>16242.292527321701</v>
      </c>
      <c r="M18" s="1">
        <v>120655.523075312</v>
      </c>
      <c r="N18" s="1">
        <v>205118.71906400501</v>
      </c>
      <c r="O18" s="1">
        <v>108097.760629735</v>
      </c>
      <c r="P18" s="1">
        <v>56049.805827856602</v>
      </c>
      <c r="Q18" s="1">
        <v>400323.50631603802</v>
      </c>
      <c r="R18" s="1">
        <v>4401775.1512952698</v>
      </c>
      <c r="S18" s="1">
        <v>53669.4946757703</v>
      </c>
      <c r="T18" s="1">
        <v>31521.778696517798</v>
      </c>
      <c r="U18" s="1">
        <v>57118.859434603597</v>
      </c>
      <c r="V18" s="1">
        <v>85743.232273534799</v>
      </c>
      <c r="W18" s="1">
        <v>32643.0529362905</v>
      </c>
      <c r="X18" s="1">
        <v>71327.115304901294</v>
      </c>
      <c r="Y18" s="1">
        <v>10037.627216937901</v>
      </c>
      <c r="Z18" s="1">
        <v>8526.5538071333795</v>
      </c>
      <c r="AA18" s="1">
        <v>391319.62251131301</v>
      </c>
      <c r="AB18" s="1">
        <v>2393981.9242658601</v>
      </c>
      <c r="AC18" s="1">
        <v>3310.7771448162998</v>
      </c>
      <c r="AD18" s="1">
        <v>29118.582145765999</v>
      </c>
      <c r="AE18" s="1">
        <v>1097185.48317563</v>
      </c>
      <c r="AF18" s="1">
        <v>37830.1896219798</v>
      </c>
      <c r="AG18" s="1">
        <v>336868.785757409</v>
      </c>
      <c r="AH18" s="1">
        <v>61598.3701275602</v>
      </c>
      <c r="AI18" s="1">
        <v>78023.945574047204</v>
      </c>
      <c r="AJ18" s="1">
        <v>19051.751617522699</v>
      </c>
      <c r="AK18" s="1">
        <v>20076.2240762281</v>
      </c>
      <c r="AL18" s="1">
        <v>202714.215834731</v>
      </c>
      <c r="AM18" s="1">
        <v>34746.415129385401</v>
      </c>
      <c r="AN18" s="1">
        <v>21079.713328230198</v>
      </c>
      <c r="AO18" s="1">
        <v>14297.995150753601</v>
      </c>
      <c r="AP18" s="1">
        <v>24820.153206750001</v>
      </c>
      <c r="AQ18" s="1">
        <v>815998.65437698294</v>
      </c>
      <c r="AR18" s="1">
        <v>4842704.2685815701</v>
      </c>
      <c r="AS18" s="1">
        <f t="shared" si="1"/>
        <v>409478.80394399888</v>
      </c>
      <c r="AT18" s="1">
        <f t="shared" si="2"/>
        <v>271768.4363624393</v>
      </c>
      <c r="AU18" s="1">
        <f t="shared" si="3"/>
        <v>0</v>
      </c>
      <c r="AV18" s="1">
        <f t="shared" si="4"/>
        <v>6142807.0625476195</v>
      </c>
      <c r="AW18" s="1">
        <f t="shared" si="5"/>
        <v>1378527.3998877825</v>
      </c>
      <c r="AX18" s="1">
        <f t="shared" si="6"/>
        <v>-3359877.4341602707</v>
      </c>
      <c r="AZ18">
        <v>8.4555814527145459E-2</v>
      </c>
      <c r="BA18">
        <v>5.6119147750899184E-2</v>
      </c>
      <c r="BB18">
        <v>0</v>
      </c>
      <c r="BC18">
        <v>1.2684662787279493</v>
      </c>
      <c r="BD18">
        <v>0.28466066136463741</v>
      </c>
      <c r="BE18">
        <v>-0.69380190237063144</v>
      </c>
    </row>
    <row r="19" spans="1:57" x14ac:dyDescent="0.15">
      <c r="A19">
        <v>18</v>
      </c>
      <c r="B19" s="1">
        <v>188295.323279709</v>
      </c>
      <c r="C19" s="1">
        <v>183907.36184141101</v>
      </c>
      <c r="D19" s="1">
        <v>94976.845776682807</v>
      </c>
      <c r="E19" s="1">
        <v>32544.316364844501</v>
      </c>
      <c r="F19" s="1">
        <v>95676.117327816901</v>
      </c>
      <c r="G19" s="1">
        <v>131712.43257248099</v>
      </c>
      <c r="H19" s="1">
        <v>99540.539057665199</v>
      </c>
      <c r="I19" s="1">
        <v>20737.009762747999</v>
      </c>
      <c r="J19" s="1">
        <v>22124.888474602601</v>
      </c>
      <c r="K19" s="1">
        <v>62457.772711090904</v>
      </c>
      <c r="L19" s="1">
        <v>20263.838542338501</v>
      </c>
      <c r="M19" s="1">
        <v>247465.34852637799</v>
      </c>
      <c r="N19" s="1">
        <v>294791.683430459</v>
      </c>
      <c r="O19" s="1">
        <v>219959.44391559</v>
      </c>
      <c r="P19" s="1">
        <v>158276.42696625899</v>
      </c>
      <c r="Q19" s="1">
        <v>2233068.1545527899</v>
      </c>
      <c r="R19" s="1">
        <v>343474.87339190597</v>
      </c>
      <c r="S19" s="1">
        <v>2275901.6985227801</v>
      </c>
      <c r="T19" s="1">
        <v>677241.05535856204</v>
      </c>
      <c r="U19" s="1">
        <v>191791.34343685</v>
      </c>
      <c r="V19" s="1">
        <v>52526.201859542198</v>
      </c>
      <c r="W19" s="1">
        <v>24168.2379683328</v>
      </c>
      <c r="X19" s="1">
        <v>218972.26897327701</v>
      </c>
      <c r="Y19" s="1">
        <v>8476.8170502423709</v>
      </c>
      <c r="Z19" s="1">
        <v>15876.375114787699</v>
      </c>
      <c r="AA19" s="1">
        <v>1499288.4750062199</v>
      </c>
      <c r="AB19" s="1">
        <v>229510.22896758601</v>
      </c>
      <c r="AC19" s="1">
        <v>4469.7532955286697</v>
      </c>
      <c r="AD19" s="1">
        <v>39311.881414591997</v>
      </c>
      <c r="AE19" s="1">
        <v>288621.16474089399</v>
      </c>
      <c r="AF19" s="1">
        <v>62356.210621306403</v>
      </c>
      <c r="AG19" s="1">
        <v>172804.451483229</v>
      </c>
      <c r="AH19" s="1">
        <v>15298.722677804801</v>
      </c>
      <c r="AI19" s="1">
        <v>38899.414810953604</v>
      </c>
      <c r="AJ19" s="1">
        <v>18663.647522252199</v>
      </c>
      <c r="AK19" s="1">
        <v>8079.81166488912</v>
      </c>
      <c r="AL19" s="1">
        <v>45179.809885689101</v>
      </c>
      <c r="AM19" s="1">
        <v>37940.472391281299</v>
      </c>
      <c r="AN19" s="1">
        <v>50482.8690204956</v>
      </c>
      <c r="AO19" s="1">
        <v>27342.931286561099</v>
      </c>
      <c r="AP19" s="1">
        <v>30299.514724884899</v>
      </c>
      <c r="AQ19" s="1">
        <v>122507.032271997</v>
      </c>
      <c r="AR19" s="1">
        <v>6102597.9573886897</v>
      </c>
      <c r="AS19" s="1">
        <f t="shared" si="1"/>
        <v>1245646.7350175332</v>
      </c>
      <c r="AT19" s="1">
        <f t="shared" si="2"/>
        <v>2380404.1250559534</v>
      </c>
      <c r="AU19" s="1">
        <f t="shared" si="3"/>
        <v>367.812983477957</v>
      </c>
      <c r="AV19" s="1">
        <f t="shared" si="4"/>
        <v>1586090.6729335422</v>
      </c>
      <c r="AW19" s="1">
        <f t="shared" si="5"/>
        <v>684294.11237252015</v>
      </c>
      <c r="AX19" s="1">
        <f t="shared" si="6"/>
        <v>205794.49902566249</v>
      </c>
      <c r="AZ19">
        <v>0.20411745025892991</v>
      </c>
      <c r="BA19">
        <v>0.39006405823832635</v>
      </c>
      <c r="BB19">
        <v>6.027154107909555E-5</v>
      </c>
      <c r="BC19">
        <v>0.25990417261769488</v>
      </c>
      <c r="BD19">
        <v>0.11213160643230881</v>
      </c>
      <c r="BE19">
        <v>3.3722440911660885E-2</v>
      </c>
    </row>
    <row r="20" spans="1:57" x14ac:dyDescent="0.15">
      <c r="A20">
        <v>19</v>
      </c>
      <c r="B20" s="1">
        <v>26213.136905117801</v>
      </c>
      <c r="C20" s="1">
        <v>21692.254574562099</v>
      </c>
      <c r="D20" s="1">
        <v>23816.399033526599</v>
      </c>
      <c r="E20" s="1">
        <v>3015.62665582208</v>
      </c>
      <c r="F20" s="1">
        <v>10219.901859383201</v>
      </c>
      <c r="G20" s="1">
        <v>28634.383038149201</v>
      </c>
      <c r="H20" s="1">
        <v>10006.4668399435</v>
      </c>
      <c r="I20" s="1">
        <v>2663.6327446413702</v>
      </c>
      <c r="J20" s="1">
        <v>2812.5963100122399</v>
      </c>
      <c r="K20" s="1">
        <v>52910.651843049302</v>
      </c>
      <c r="L20" s="1">
        <v>6217.2201114356603</v>
      </c>
      <c r="M20" s="1">
        <v>37942.707503882899</v>
      </c>
      <c r="N20" s="1">
        <v>19270.4648606275</v>
      </c>
      <c r="O20" s="1">
        <v>37042.716889755902</v>
      </c>
      <c r="P20" s="1">
        <v>40496.979449655897</v>
      </c>
      <c r="Q20" s="1">
        <v>176933.31123443099</v>
      </c>
      <c r="R20" s="1">
        <v>63697.052875651803</v>
      </c>
      <c r="S20" s="1">
        <v>173320.67206997701</v>
      </c>
      <c r="T20" s="1">
        <v>3740053.7076917202</v>
      </c>
      <c r="U20" s="1">
        <v>188350.42831678499</v>
      </c>
      <c r="V20" s="1">
        <v>46284.326388428897</v>
      </c>
      <c r="W20" s="1">
        <v>10701.6717539</v>
      </c>
      <c r="X20" s="1">
        <v>47432.602677192503</v>
      </c>
      <c r="Y20" s="1">
        <v>1038.9743116955599</v>
      </c>
      <c r="Z20" s="1">
        <v>1941.91884517893</v>
      </c>
      <c r="AA20" s="1">
        <v>115432.791957533</v>
      </c>
      <c r="AB20" s="1">
        <v>127044.682933786</v>
      </c>
      <c r="AC20" s="1">
        <v>9258.0060430726899</v>
      </c>
      <c r="AD20" s="1">
        <v>81424.994096414099</v>
      </c>
      <c r="AE20" s="1">
        <v>152108.45217881101</v>
      </c>
      <c r="AF20" s="1">
        <v>28522.576426135201</v>
      </c>
      <c r="AG20" s="1">
        <v>257014.577947018</v>
      </c>
      <c r="AH20" s="1">
        <v>12471.8790798507</v>
      </c>
      <c r="AI20" s="1">
        <v>90773.050678608401</v>
      </c>
      <c r="AJ20" s="1">
        <v>53468.2888082559</v>
      </c>
      <c r="AK20" s="1">
        <v>24663.587698474101</v>
      </c>
      <c r="AL20" s="1">
        <v>34041.1640460052</v>
      </c>
      <c r="AM20" s="1">
        <v>26458.0033539775</v>
      </c>
      <c r="AN20" s="1">
        <v>46019.060964020697</v>
      </c>
      <c r="AO20" s="1">
        <v>12967.3260985569</v>
      </c>
      <c r="AP20" s="1">
        <v>45881.155858334103</v>
      </c>
      <c r="AQ20" s="1">
        <v>307893.952900137</v>
      </c>
      <c r="AR20" s="1">
        <v>5126774.6276072599</v>
      </c>
      <c r="AS20" s="1">
        <f t="shared" si="1"/>
        <v>1650970.5447113628</v>
      </c>
      <c r="AT20" s="1">
        <f t="shared" si="2"/>
        <v>1495120.3884968313</v>
      </c>
      <c r="AU20" s="1">
        <f t="shared" si="3"/>
        <v>33187.675361061396</v>
      </c>
      <c r="AV20" s="1">
        <f t="shared" si="4"/>
        <v>1630184.4127174832</v>
      </c>
      <c r="AW20" s="1">
        <f t="shared" si="5"/>
        <v>1111338.900854842</v>
      </c>
      <c r="AX20" s="1">
        <f t="shared" si="6"/>
        <v>-794027.29453432083</v>
      </c>
      <c r="AZ20">
        <v>0.32202908546457693</v>
      </c>
      <c r="BA20">
        <v>0.29162982520154695</v>
      </c>
      <c r="BB20">
        <v>6.47340243558757E-3</v>
      </c>
      <c r="BC20">
        <v>0.3179746587531026</v>
      </c>
      <c r="BD20">
        <v>0.21677155357490721</v>
      </c>
      <c r="BE20">
        <v>-0.15487852542972128</v>
      </c>
    </row>
    <row r="21" spans="1:57" x14ac:dyDescent="0.15">
      <c r="A21">
        <v>20</v>
      </c>
      <c r="B21" s="1">
        <v>53915.3236570441</v>
      </c>
      <c r="C21" s="1">
        <v>77447.971096960799</v>
      </c>
      <c r="D21" s="1">
        <v>94599.457121789295</v>
      </c>
      <c r="E21" s="1">
        <v>9482.8457850985396</v>
      </c>
      <c r="F21" s="1">
        <v>38811.864330840603</v>
      </c>
      <c r="G21" s="1">
        <v>51808.639652860802</v>
      </c>
      <c r="H21" s="1">
        <v>30595.139826221399</v>
      </c>
      <c r="I21" s="1">
        <v>2974.7028382746598</v>
      </c>
      <c r="J21" s="1">
        <v>3706.3828215001399</v>
      </c>
      <c r="K21" s="1">
        <v>21213.6108166128</v>
      </c>
      <c r="L21" s="1">
        <v>35970.206603922401</v>
      </c>
      <c r="M21" s="1">
        <v>183903.306199377</v>
      </c>
      <c r="N21" s="1">
        <v>95895.893050514802</v>
      </c>
      <c r="O21" s="1">
        <v>105424.81680410499</v>
      </c>
      <c r="P21" s="1">
        <v>30652.9862188357</v>
      </c>
      <c r="Q21" s="1">
        <v>239094.52471838999</v>
      </c>
      <c r="R21" s="1">
        <v>84108.955552655505</v>
      </c>
      <c r="S21" s="1">
        <v>207572.61004592301</v>
      </c>
      <c r="T21" s="1">
        <v>69439.591430744404</v>
      </c>
      <c r="U21" s="1">
        <v>381193.58928759699</v>
      </c>
      <c r="V21" s="1">
        <v>46135.812729290497</v>
      </c>
      <c r="W21" s="1">
        <v>6773.2988818098402</v>
      </c>
      <c r="X21" s="1">
        <v>131072.91307610899</v>
      </c>
      <c r="Y21" s="1">
        <v>7244.6356779809003</v>
      </c>
      <c r="Z21" s="1">
        <v>8392.9134452137605</v>
      </c>
      <c r="AA21" s="1">
        <v>301224.15360982099</v>
      </c>
      <c r="AB21" s="1">
        <v>94227.134073268593</v>
      </c>
      <c r="AC21" s="1">
        <v>1679.41882844523</v>
      </c>
      <c r="AD21" s="1">
        <v>14770.6393315524</v>
      </c>
      <c r="AE21" s="1">
        <v>59083.239006436503</v>
      </c>
      <c r="AF21" s="1">
        <v>12603.333417783801</v>
      </c>
      <c r="AG21" s="1">
        <v>69558.269908560702</v>
      </c>
      <c r="AH21" s="1">
        <v>2781.83000489079</v>
      </c>
      <c r="AI21" s="1">
        <v>71197.0779910329</v>
      </c>
      <c r="AJ21" s="1">
        <v>22091.0399727775</v>
      </c>
      <c r="AK21" s="1">
        <v>20513.560899333399</v>
      </c>
      <c r="AL21" s="1">
        <v>39688.401150818099</v>
      </c>
      <c r="AM21" s="1">
        <v>8261.1306150900291</v>
      </c>
      <c r="AN21" s="1">
        <v>113769.457897396</v>
      </c>
      <c r="AO21" s="1">
        <v>156073.631231949</v>
      </c>
      <c r="AP21" s="1">
        <v>7019.15079458115</v>
      </c>
      <c r="AQ21" s="1">
        <v>50442.771502589501</v>
      </c>
      <c r="AR21" s="1">
        <v>832389.40313867095</v>
      </c>
      <c r="AS21" s="1">
        <f t="shared" si="1"/>
        <v>42168.19841345193</v>
      </c>
      <c r="AT21" s="1">
        <f t="shared" si="2"/>
        <v>13450.429875117294</v>
      </c>
      <c r="AU21" s="1">
        <f t="shared" si="3"/>
        <v>0</v>
      </c>
      <c r="AV21" s="1">
        <f t="shared" si="4"/>
        <v>1631463.0121447968</v>
      </c>
      <c r="AW21" s="1">
        <f t="shared" si="5"/>
        <v>-7848.3468188308525</v>
      </c>
      <c r="AX21" s="1">
        <f t="shared" si="6"/>
        <v>-846843.89047586382</v>
      </c>
      <c r="AZ21">
        <v>5.0659220617717271E-2</v>
      </c>
      <c r="BA21">
        <v>1.6158819206972215E-2</v>
      </c>
      <c r="BB21">
        <v>0</v>
      </c>
      <c r="BC21">
        <v>1.9599757108789202</v>
      </c>
      <c r="BD21">
        <v>-9.428696219866901E-3</v>
      </c>
      <c r="BE21">
        <v>-1.0173650544837425</v>
      </c>
    </row>
    <row r="22" spans="1:57" x14ac:dyDescent="0.15">
      <c r="A22">
        <v>21</v>
      </c>
      <c r="B22" s="1">
        <v>94943.897319858603</v>
      </c>
      <c r="C22" s="1">
        <v>162303.08457196201</v>
      </c>
      <c r="D22" s="1">
        <v>11111.392693903999</v>
      </c>
      <c r="E22" s="1">
        <v>23453.487410259699</v>
      </c>
      <c r="F22" s="1">
        <v>16035.232386412001</v>
      </c>
      <c r="G22" s="1">
        <v>269594.92350330402</v>
      </c>
      <c r="H22" s="1">
        <v>158239.60153219901</v>
      </c>
      <c r="I22" s="1">
        <v>456329.45484620001</v>
      </c>
      <c r="J22" s="1">
        <v>71543.710528978598</v>
      </c>
      <c r="K22" s="1">
        <v>207318.100038604</v>
      </c>
      <c r="L22" s="1">
        <v>8737.6748785968502</v>
      </c>
      <c r="M22" s="1">
        <v>282591.05433217803</v>
      </c>
      <c r="N22" s="1">
        <v>284451.03400232102</v>
      </c>
      <c r="O22" s="1">
        <v>226744.21050364</v>
      </c>
      <c r="P22" s="1">
        <v>228447.38656321101</v>
      </c>
      <c r="Q22" s="1">
        <v>318338.40310445899</v>
      </c>
      <c r="R22" s="1">
        <v>76148.840845601895</v>
      </c>
      <c r="S22" s="1">
        <v>225096.77392201201</v>
      </c>
      <c r="T22" s="1">
        <v>60782.078230134997</v>
      </c>
      <c r="U22" s="1">
        <v>40712.844360075003</v>
      </c>
      <c r="V22" s="1">
        <v>1027800.21357666</v>
      </c>
      <c r="W22" s="1">
        <v>24575.8711490924</v>
      </c>
      <c r="X22" s="1">
        <v>60403.4329594429</v>
      </c>
      <c r="Y22" s="1">
        <v>4780.4469170505099</v>
      </c>
      <c r="Z22" s="1">
        <v>9785.7832229480191</v>
      </c>
      <c r="AA22" s="1">
        <v>455162.71219121898</v>
      </c>
      <c r="AB22" s="1">
        <v>140151.20920640099</v>
      </c>
      <c r="AC22" s="1">
        <v>3387.7753975805199</v>
      </c>
      <c r="AD22" s="1">
        <v>29795.788689765999</v>
      </c>
      <c r="AE22" s="1">
        <v>855169.75436365802</v>
      </c>
      <c r="AF22" s="1">
        <v>25988.7212234172</v>
      </c>
      <c r="AG22" s="1">
        <v>198148.18362823199</v>
      </c>
      <c r="AH22" s="1">
        <v>33362.031354642502</v>
      </c>
      <c r="AI22" s="1">
        <v>14081.6095832842</v>
      </c>
      <c r="AJ22" s="1">
        <v>8649.9886490005392</v>
      </c>
      <c r="AK22" s="1">
        <v>2348.7612524180099</v>
      </c>
      <c r="AL22" s="1">
        <v>26127.3122157045</v>
      </c>
      <c r="AM22" s="1">
        <v>19891.194579961499</v>
      </c>
      <c r="AN22" s="1">
        <v>21094.212032768399</v>
      </c>
      <c r="AO22" s="1">
        <v>42217.3089411685</v>
      </c>
      <c r="AP22" s="1">
        <v>21818.994082665398</v>
      </c>
      <c r="AQ22" s="1">
        <v>85575.570469790197</v>
      </c>
      <c r="AR22" s="1">
        <v>292626.48540880001</v>
      </c>
      <c r="AS22" s="1">
        <f t="shared" si="1"/>
        <v>87978.17316072894</v>
      </c>
      <c r="AT22" s="1">
        <f t="shared" si="2"/>
        <v>53978.611336786249</v>
      </c>
      <c r="AU22" s="1">
        <f t="shared" si="3"/>
        <v>0</v>
      </c>
      <c r="AV22" s="1">
        <f t="shared" si="4"/>
        <v>0</v>
      </c>
      <c r="AW22" s="1">
        <f t="shared" si="5"/>
        <v>191227.16110633026</v>
      </c>
      <c r="AX22" s="1">
        <f t="shared" si="6"/>
        <v>-40557.460195045416</v>
      </c>
      <c r="AZ22">
        <v>0.30065006944885109</v>
      </c>
      <c r="BA22">
        <v>0.184462494095085</v>
      </c>
      <c r="BB22">
        <v>0</v>
      </c>
      <c r="BC22">
        <v>0</v>
      </c>
      <c r="BD22">
        <v>0.65348548624771741</v>
      </c>
      <c r="BE22">
        <v>-0.13859804979165344</v>
      </c>
    </row>
    <row r="23" spans="1:57" x14ac:dyDescent="0.15">
      <c r="A23">
        <v>22</v>
      </c>
      <c r="B23" s="1">
        <v>2073.4086569496799</v>
      </c>
      <c r="C23" s="1">
        <v>8959.4355786483302</v>
      </c>
      <c r="D23" s="1">
        <v>87.283899620069704</v>
      </c>
      <c r="E23" s="1">
        <v>226.93813901218101</v>
      </c>
      <c r="F23" s="1">
        <v>44.1553845136823</v>
      </c>
      <c r="G23" s="1">
        <v>25517.704771279201</v>
      </c>
      <c r="H23" s="1">
        <v>23615.942628969002</v>
      </c>
      <c r="I23" s="1">
        <v>2979.9750199699101</v>
      </c>
      <c r="J23" s="1">
        <v>3544.7531939821201</v>
      </c>
      <c r="K23" s="1">
        <v>86012.635293838495</v>
      </c>
      <c r="L23" s="1">
        <v>3660.78943700645</v>
      </c>
      <c r="M23" s="1">
        <v>24364.530426886999</v>
      </c>
      <c r="N23" s="1">
        <v>55213.741160841499</v>
      </c>
      <c r="O23" s="1">
        <v>168805.0081264</v>
      </c>
      <c r="P23" s="1">
        <v>7903.8138279491304</v>
      </c>
      <c r="Q23" s="1">
        <v>53036.092128857701</v>
      </c>
      <c r="R23" s="1">
        <v>2825.8937779662601</v>
      </c>
      <c r="S23" s="1">
        <v>4576.5687582640803</v>
      </c>
      <c r="T23" s="1">
        <v>2001.5855416465299</v>
      </c>
      <c r="U23" s="1">
        <v>1301.7513816913299</v>
      </c>
      <c r="V23" s="1">
        <v>2106.10915436192</v>
      </c>
      <c r="W23" s="1">
        <v>4137.2568419912996</v>
      </c>
      <c r="X23" s="1">
        <v>325.51760211249501</v>
      </c>
      <c r="Y23" s="1">
        <v>162.2453663526</v>
      </c>
      <c r="Z23" s="1">
        <v>6.1612164437696197</v>
      </c>
      <c r="AA23" s="1">
        <v>2050.6582063679898</v>
      </c>
      <c r="AB23" s="1">
        <v>574.99232158683799</v>
      </c>
      <c r="AC23" s="1">
        <v>16.983289398197002</v>
      </c>
      <c r="AD23" s="1">
        <v>149.36955458358301</v>
      </c>
      <c r="AE23" s="1">
        <v>1226126.22769467</v>
      </c>
      <c r="AF23" s="1">
        <v>39.873901990067303</v>
      </c>
      <c r="AG23" s="1">
        <v>0</v>
      </c>
      <c r="AH23" s="1">
        <v>31.8329516261431</v>
      </c>
      <c r="AI23" s="1">
        <v>48.336157187609601</v>
      </c>
      <c r="AJ23" s="1">
        <v>8.2149552583595007</v>
      </c>
      <c r="AK23" s="1">
        <v>12.599100596762399</v>
      </c>
      <c r="AL23" s="1">
        <v>135.12692173791601</v>
      </c>
      <c r="AM23" s="1">
        <v>19.796548083781701</v>
      </c>
      <c r="AN23" s="1">
        <v>16.429910516719001</v>
      </c>
      <c r="AO23" s="1">
        <v>13.3493022948342</v>
      </c>
      <c r="AP23" s="1">
        <v>48.1159378402916</v>
      </c>
      <c r="AQ23" s="1">
        <v>0</v>
      </c>
      <c r="AR23" s="1">
        <v>-225707.94946224199</v>
      </c>
      <c r="AS23" s="1">
        <f t="shared" si="1"/>
        <v>0</v>
      </c>
      <c r="AT23" s="1">
        <f t="shared" si="2"/>
        <v>0</v>
      </c>
      <c r="AU23" s="1">
        <f t="shared" si="3"/>
        <v>0</v>
      </c>
      <c r="AV23" s="1">
        <f t="shared" si="4"/>
        <v>0</v>
      </c>
      <c r="AW23" s="1">
        <f t="shared" si="5"/>
        <v>102030.77117823235</v>
      </c>
      <c r="AX23" s="1">
        <f t="shared" si="6"/>
        <v>-327738.72064047435</v>
      </c>
      <c r="AZ23">
        <v>0</v>
      </c>
      <c r="BA23">
        <v>0</v>
      </c>
      <c r="BB23">
        <v>0</v>
      </c>
      <c r="BC23">
        <v>0</v>
      </c>
      <c r="BD23">
        <v>-0.45204775206777009</v>
      </c>
      <c r="BE23">
        <v>1.4520477520677701</v>
      </c>
    </row>
    <row r="24" spans="1:57" x14ac:dyDescent="0.15">
      <c r="A24">
        <v>23</v>
      </c>
      <c r="B24" s="1">
        <v>215109.102068615</v>
      </c>
      <c r="C24" s="1">
        <v>463559.14466210298</v>
      </c>
      <c r="D24" s="1">
        <v>221852.38722900601</v>
      </c>
      <c r="E24" s="1">
        <v>166031.45118275</v>
      </c>
      <c r="F24" s="1">
        <v>272287.37123409699</v>
      </c>
      <c r="G24" s="1">
        <v>316938.36287946202</v>
      </c>
      <c r="H24" s="1">
        <v>391145.585261603</v>
      </c>
      <c r="I24" s="1">
        <v>22858.036049384598</v>
      </c>
      <c r="J24" s="1">
        <v>100260.499791738</v>
      </c>
      <c r="K24" s="1">
        <v>317067.40338173899</v>
      </c>
      <c r="L24" s="1">
        <v>57868.709555457397</v>
      </c>
      <c r="M24" s="1">
        <v>1731755.3043646901</v>
      </c>
      <c r="N24" s="1">
        <v>1569998.07166503</v>
      </c>
      <c r="O24" s="1">
        <v>1394056.3099074501</v>
      </c>
      <c r="P24" s="1">
        <v>277851.99473995302</v>
      </c>
      <c r="Q24" s="1">
        <v>607098.72556697403</v>
      </c>
      <c r="R24" s="1">
        <v>55623.439004819797</v>
      </c>
      <c r="S24" s="1">
        <v>161268.618960058</v>
      </c>
      <c r="T24" s="1">
        <v>85730.906158487298</v>
      </c>
      <c r="U24" s="1">
        <v>23064.455541544001</v>
      </c>
      <c r="V24" s="1">
        <v>64148.018920074697</v>
      </c>
      <c r="W24" s="1">
        <v>7040.6483280478096</v>
      </c>
      <c r="X24" s="1">
        <v>260839.493443688</v>
      </c>
      <c r="Y24" s="1">
        <v>39679.954449980403</v>
      </c>
      <c r="Z24" s="1">
        <v>189096.944655025</v>
      </c>
      <c r="AA24" s="1">
        <v>37937.907669249602</v>
      </c>
      <c r="AB24" s="1">
        <v>276709.673060278</v>
      </c>
      <c r="AC24" s="1">
        <v>4945.5192110262296</v>
      </c>
      <c r="AD24" s="1">
        <v>43496.285343518997</v>
      </c>
      <c r="AE24" s="1">
        <v>156590.649512362</v>
      </c>
      <c r="AF24" s="1">
        <v>129209.750347737</v>
      </c>
      <c r="AG24" s="1">
        <v>248545.90405374399</v>
      </c>
      <c r="AH24" s="1">
        <v>75191.900676434496</v>
      </c>
      <c r="AI24" s="1">
        <v>100174.763815207</v>
      </c>
      <c r="AJ24" s="1">
        <v>23059.537756785401</v>
      </c>
      <c r="AK24" s="1">
        <v>15754.685918035</v>
      </c>
      <c r="AL24" s="1">
        <v>85767.373565396905</v>
      </c>
      <c r="AM24" s="1">
        <v>151699.15980278299</v>
      </c>
      <c r="AN24" s="1">
        <v>134293.44333825499</v>
      </c>
      <c r="AO24" s="1">
        <v>80225.472884460803</v>
      </c>
      <c r="AP24" s="1">
        <v>70007.479223337199</v>
      </c>
      <c r="AQ24" s="1">
        <v>314682.13932812301</v>
      </c>
      <c r="AR24" s="1">
        <v>929358.63096757303</v>
      </c>
      <c r="AS24" s="1">
        <f t="shared" si="1"/>
        <v>511990.03040491702</v>
      </c>
      <c r="AT24" s="1">
        <f t="shared" si="2"/>
        <v>569675.10539944272</v>
      </c>
      <c r="AU24" s="1">
        <f t="shared" si="3"/>
        <v>0</v>
      </c>
      <c r="AV24" s="1">
        <f t="shared" si="4"/>
        <v>0</v>
      </c>
      <c r="AW24" s="1">
        <f t="shared" si="5"/>
        <v>0</v>
      </c>
      <c r="AX24" s="1">
        <f t="shared" si="6"/>
        <v>-152306.50483678668</v>
      </c>
      <c r="AZ24">
        <v>0.55090684408006674</v>
      </c>
      <c r="BA24">
        <v>0.61297661249064106</v>
      </c>
      <c r="BB24">
        <v>0</v>
      </c>
      <c r="BC24">
        <v>0</v>
      </c>
      <c r="BD24">
        <v>0</v>
      </c>
      <c r="BE24">
        <v>-0.16388345657070777</v>
      </c>
    </row>
    <row r="25" spans="1:57" x14ac:dyDescent="0.15">
      <c r="A25">
        <v>24</v>
      </c>
      <c r="B25" s="1">
        <v>8838.1610769415802</v>
      </c>
      <c r="C25" s="1">
        <v>123.220711698934</v>
      </c>
      <c r="D25" s="1">
        <v>28.9931086350432</v>
      </c>
      <c r="E25" s="1">
        <v>157.39116116166301</v>
      </c>
      <c r="F25" s="1">
        <v>82.8374532429807</v>
      </c>
      <c r="G25" s="1">
        <v>4664.7840857453502</v>
      </c>
      <c r="H25" s="1">
        <v>4503.2510519215402</v>
      </c>
      <c r="I25" s="1">
        <v>3734.9336730928899</v>
      </c>
      <c r="J25" s="1">
        <v>169.81677914810999</v>
      </c>
      <c r="K25" s="1">
        <v>7012.1904170183097</v>
      </c>
      <c r="L25" s="1">
        <v>615.068090329131</v>
      </c>
      <c r="M25" s="1">
        <v>10001.587010924401</v>
      </c>
      <c r="N25" s="1">
        <v>20734.2145467181</v>
      </c>
      <c r="O25" s="1">
        <v>16044.579224999799</v>
      </c>
      <c r="P25" s="1">
        <v>2228.3274922361802</v>
      </c>
      <c r="Q25" s="1">
        <v>4284.2399251265997</v>
      </c>
      <c r="R25" s="1">
        <v>735.40107613980297</v>
      </c>
      <c r="S25" s="1">
        <v>2818.7093618914</v>
      </c>
      <c r="T25" s="1">
        <v>4588.5369950742097</v>
      </c>
      <c r="U25" s="1">
        <v>706.99085344256798</v>
      </c>
      <c r="V25" s="1">
        <v>849.08389574055195</v>
      </c>
      <c r="W25" s="1">
        <v>594.35872701838605</v>
      </c>
      <c r="X25" s="1">
        <v>1554.2377164714201</v>
      </c>
      <c r="Y25" s="1">
        <v>26516.2687830781</v>
      </c>
      <c r="Z25" s="1">
        <v>73.518239753145295</v>
      </c>
      <c r="AA25" s="1">
        <v>1300.5480159148001</v>
      </c>
      <c r="AB25" s="1">
        <v>3742.0953418188901</v>
      </c>
      <c r="AC25" s="1">
        <v>43.025184448215903</v>
      </c>
      <c r="AD25" s="1">
        <v>378.41035892544801</v>
      </c>
      <c r="AE25" s="1">
        <v>21643.355596059799</v>
      </c>
      <c r="AF25" s="1">
        <v>15919.6930175654</v>
      </c>
      <c r="AG25" s="1">
        <v>6092.6946860212302</v>
      </c>
      <c r="AH25" s="1">
        <v>1175.2563678847901</v>
      </c>
      <c r="AI25" s="1">
        <v>2277.7287018305301</v>
      </c>
      <c r="AJ25" s="1">
        <v>299.25029984026799</v>
      </c>
      <c r="AK25" s="1">
        <v>172.02718445446499</v>
      </c>
      <c r="AL25" s="1">
        <v>1530.2721133349601</v>
      </c>
      <c r="AM25" s="1">
        <v>5439.0017708308296</v>
      </c>
      <c r="AN25" s="1">
        <v>2896.2044590077098</v>
      </c>
      <c r="AO25" s="1">
        <v>2636.3019494578598</v>
      </c>
      <c r="AP25" s="1">
        <v>1596.5569264562</v>
      </c>
      <c r="AQ25" s="1">
        <v>7738.0536010599299</v>
      </c>
      <c r="AR25" s="1">
        <v>600759.99121773802</v>
      </c>
      <c r="AS25" s="1">
        <f t="shared" si="1"/>
        <v>166485.67805957713</v>
      </c>
      <c r="AT25" s="1">
        <f t="shared" si="2"/>
        <v>360697.05171957985</v>
      </c>
      <c r="AU25" s="1">
        <f t="shared" si="3"/>
        <v>0</v>
      </c>
      <c r="AV25" s="1">
        <f t="shared" si="4"/>
        <v>0</v>
      </c>
      <c r="AW25" s="1">
        <f t="shared" si="5"/>
        <v>73554.481138939198</v>
      </c>
      <c r="AX25" s="1">
        <f t="shared" si="6"/>
        <v>22.780299641819695</v>
      </c>
      <c r="AZ25">
        <v>0.27712510901751519</v>
      </c>
      <c r="BA25">
        <v>0.60040125339979522</v>
      </c>
      <c r="BB25">
        <v>0</v>
      </c>
      <c r="BC25">
        <v>0</v>
      </c>
      <c r="BD25">
        <v>0.12243571844697008</v>
      </c>
      <c r="BE25">
        <v>3.7919135719481125E-5</v>
      </c>
    </row>
    <row r="26" spans="1:57" x14ac:dyDescent="0.15">
      <c r="A26">
        <v>25</v>
      </c>
      <c r="B26" s="1">
        <v>18987.272380630198</v>
      </c>
      <c r="C26" s="1">
        <v>9307.5873472496696</v>
      </c>
      <c r="D26" s="1">
        <v>4405.7322311881298</v>
      </c>
      <c r="E26" s="1">
        <v>3735.5134861056099</v>
      </c>
      <c r="F26" s="1">
        <v>2580.24153512252</v>
      </c>
      <c r="G26" s="1">
        <v>41113.794039559398</v>
      </c>
      <c r="H26" s="1">
        <v>24220.457592561899</v>
      </c>
      <c r="I26" s="1">
        <v>8343.5189421609903</v>
      </c>
      <c r="J26" s="1">
        <v>2847.9264993747001</v>
      </c>
      <c r="K26" s="1">
        <v>19225.013372457299</v>
      </c>
      <c r="L26" s="1">
        <v>5039.7229359959301</v>
      </c>
      <c r="M26" s="1">
        <v>46129.364948705501</v>
      </c>
      <c r="N26" s="1">
        <v>37736.535618392802</v>
      </c>
      <c r="O26" s="1">
        <v>14721.666699417799</v>
      </c>
      <c r="P26" s="1">
        <v>12810.6375749258</v>
      </c>
      <c r="Q26" s="1">
        <v>16557.420531163501</v>
      </c>
      <c r="R26" s="1">
        <v>9039.8518014316596</v>
      </c>
      <c r="S26" s="1">
        <v>5038.03101648745</v>
      </c>
      <c r="T26" s="1">
        <v>4216.9020522535202</v>
      </c>
      <c r="U26" s="1">
        <v>2165.8074182745099</v>
      </c>
      <c r="V26" s="1">
        <v>3319.8973573982798</v>
      </c>
      <c r="W26" s="1">
        <v>1030.4864789256801</v>
      </c>
      <c r="X26" s="1">
        <v>63850.9146497615</v>
      </c>
      <c r="Y26" s="1">
        <v>1455.1596177017</v>
      </c>
      <c r="Z26" s="1">
        <v>18099.931455036502</v>
      </c>
      <c r="AA26" s="1">
        <v>40833.026727430297</v>
      </c>
      <c r="AB26" s="1">
        <v>45918.151277635501</v>
      </c>
      <c r="AC26" s="1">
        <v>276.98344280648399</v>
      </c>
      <c r="AD26" s="1">
        <v>2436.09423999005</v>
      </c>
      <c r="AE26" s="1">
        <v>111210.020298904</v>
      </c>
      <c r="AF26" s="1">
        <v>27354.8524890443</v>
      </c>
      <c r="AG26" s="1">
        <v>18884.872327655699</v>
      </c>
      <c r="AH26" s="1">
        <v>8684.6663214147102</v>
      </c>
      <c r="AI26" s="1">
        <v>7999.5635112944601</v>
      </c>
      <c r="AJ26" s="1">
        <v>2180.7267576484001</v>
      </c>
      <c r="AK26" s="1">
        <v>1047.3385233690601</v>
      </c>
      <c r="AL26" s="1">
        <v>5319.9003251685599</v>
      </c>
      <c r="AM26" s="1">
        <v>14366.428304269</v>
      </c>
      <c r="AN26" s="1">
        <v>18641.339390253299</v>
      </c>
      <c r="AO26" s="1">
        <v>10907.659126050299</v>
      </c>
      <c r="AP26" s="1">
        <v>5986.7806859735201</v>
      </c>
      <c r="AQ26" s="1">
        <v>50051.050308445199</v>
      </c>
      <c r="AR26" s="1">
        <v>126667.317482789</v>
      </c>
      <c r="AS26" s="1">
        <f t="shared" si="1"/>
        <v>20353.11429323435</v>
      </c>
      <c r="AT26" s="1">
        <f t="shared" si="2"/>
        <v>106314.20318955465</v>
      </c>
      <c r="AU26" s="1">
        <f t="shared" si="3"/>
        <v>0</v>
      </c>
      <c r="AV26" s="1">
        <f t="shared" si="4"/>
        <v>0</v>
      </c>
      <c r="AW26" s="1">
        <f t="shared" si="5"/>
        <v>0</v>
      </c>
      <c r="AX26" s="1">
        <f t="shared" si="6"/>
        <v>0</v>
      </c>
      <c r="AZ26">
        <v>0.16068165567649162</v>
      </c>
      <c r="BA26">
        <v>0.83931834432350838</v>
      </c>
      <c r="BB26">
        <v>0</v>
      </c>
      <c r="BC26">
        <v>0</v>
      </c>
      <c r="BD26">
        <v>0</v>
      </c>
      <c r="BE26">
        <v>0</v>
      </c>
    </row>
    <row r="27" spans="1:57" x14ac:dyDescent="0.15">
      <c r="A27">
        <v>26</v>
      </c>
      <c r="B27" s="1">
        <v>21465.257278564401</v>
      </c>
      <c r="C27" s="1">
        <v>8013.5457221913903</v>
      </c>
      <c r="D27" s="1">
        <v>815.17624871341297</v>
      </c>
      <c r="E27" s="1">
        <v>3437.2592566418298</v>
      </c>
      <c r="F27" s="1">
        <v>26979.508964225399</v>
      </c>
      <c r="G27" s="1">
        <v>21740.387355848201</v>
      </c>
      <c r="H27" s="1">
        <v>8140.6647906788803</v>
      </c>
      <c r="I27" s="1">
        <v>1712.0718985973499</v>
      </c>
      <c r="J27" s="1">
        <v>791.97197430696701</v>
      </c>
      <c r="K27" s="1">
        <v>3723.7816014866398</v>
      </c>
      <c r="L27" s="1">
        <v>2851.0991075050802</v>
      </c>
      <c r="M27" s="1">
        <v>9934.4560904467598</v>
      </c>
      <c r="N27" s="1">
        <v>9269.6031846272799</v>
      </c>
      <c r="O27" s="1">
        <v>16988.555510006401</v>
      </c>
      <c r="P27" s="1">
        <v>1824.0577446458601</v>
      </c>
      <c r="Q27" s="1">
        <v>16805.665025615799</v>
      </c>
      <c r="R27" s="1">
        <v>4206.3319173221898</v>
      </c>
      <c r="S27" s="1">
        <v>5067.5608440549404</v>
      </c>
      <c r="T27" s="1">
        <v>2614.0707734623102</v>
      </c>
      <c r="U27" s="1">
        <v>2116.6034438256002</v>
      </c>
      <c r="V27" s="1">
        <v>601.29337157573605</v>
      </c>
      <c r="W27" s="1">
        <v>615.41771251879004</v>
      </c>
      <c r="X27" s="1">
        <v>17722.012357549302</v>
      </c>
      <c r="Y27" s="1">
        <v>0</v>
      </c>
      <c r="Z27" s="1">
        <v>2594.8432075382402</v>
      </c>
      <c r="AA27" s="1">
        <v>360182.80062583298</v>
      </c>
      <c r="AB27" s="1">
        <v>58889.408546805302</v>
      </c>
      <c r="AC27" s="1">
        <v>2429.84229518038</v>
      </c>
      <c r="AD27" s="1">
        <v>21370.681075361899</v>
      </c>
      <c r="AE27" s="1">
        <v>510355.82017687301</v>
      </c>
      <c r="AF27" s="1">
        <v>65094.8189019985</v>
      </c>
      <c r="AG27" s="1">
        <v>145037.812736744</v>
      </c>
      <c r="AH27" s="1">
        <v>75497.628985112504</v>
      </c>
      <c r="AI27" s="1">
        <v>53492.225043218103</v>
      </c>
      <c r="AJ27" s="1">
        <v>5752.6422898067904</v>
      </c>
      <c r="AK27" s="1">
        <v>12024.9457274258</v>
      </c>
      <c r="AL27" s="1">
        <v>31537.6638959884</v>
      </c>
      <c r="AM27" s="1">
        <v>42405.7109987941</v>
      </c>
      <c r="AN27" s="1">
        <v>71338.010577383</v>
      </c>
      <c r="AO27" s="1">
        <v>66288.558690241101</v>
      </c>
      <c r="AP27" s="1">
        <v>26564.980490916201</v>
      </c>
      <c r="AQ27" s="1">
        <v>605875.71133026097</v>
      </c>
      <c r="AR27" s="1">
        <v>50138503.760252602</v>
      </c>
      <c r="AS27" s="1">
        <f t="shared" si="1"/>
        <v>0</v>
      </c>
      <c r="AT27" s="1">
        <f t="shared" si="2"/>
        <v>0</v>
      </c>
      <c r="AU27" s="1">
        <f t="shared" si="3"/>
        <v>0</v>
      </c>
      <c r="AV27" s="1">
        <f t="shared" si="4"/>
        <v>50138503.760252602</v>
      </c>
      <c r="AW27" s="1">
        <f t="shared" si="5"/>
        <v>0</v>
      </c>
      <c r="AX27" s="1">
        <f t="shared" si="6"/>
        <v>0</v>
      </c>
      <c r="AZ27">
        <v>0</v>
      </c>
      <c r="BA27">
        <v>0</v>
      </c>
      <c r="BB27">
        <v>0</v>
      </c>
      <c r="BC27">
        <v>1</v>
      </c>
      <c r="BD27">
        <v>0</v>
      </c>
      <c r="BE27">
        <v>0</v>
      </c>
    </row>
    <row r="28" spans="1:57" x14ac:dyDescent="0.15">
      <c r="A28">
        <v>27</v>
      </c>
      <c r="B28" s="1">
        <v>1294521.2325019001</v>
      </c>
      <c r="C28" s="1">
        <v>226473.468641171</v>
      </c>
      <c r="D28" s="1">
        <v>92012.962882399093</v>
      </c>
      <c r="E28" s="1">
        <v>67597.4900608928</v>
      </c>
      <c r="F28" s="1">
        <v>147952.082125049</v>
      </c>
      <c r="G28" s="1">
        <v>707797.64828255202</v>
      </c>
      <c r="H28" s="1">
        <v>493791.65290562698</v>
      </c>
      <c r="I28" s="1">
        <v>260164.62531638399</v>
      </c>
      <c r="J28" s="1">
        <v>132979.957455606</v>
      </c>
      <c r="K28" s="1">
        <v>371134.27437825099</v>
      </c>
      <c r="L28" s="1">
        <v>383022.01918451698</v>
      </c>
      <c r="M28" s="1">
        <v>1245150.66828946</v>
      </c>
      <c r="N28" s="1">
        <v>827434.22160443501</v>
      </c>
      <c r="O28" s="1">
        <v>800800.03058386897</v>
      </c>
      <c r="P28" s="1">
        <v>348272.42229883297</v>
      </c>
      <c r="Q28" s="1">
        <v>984757.51739835099</v>
      </c>
      <c r="R28" s="1">
        <v>397419.12343059701</v>
      </c>
      <c r="S28" s="1">
        <v>311318.867349924</v>
      </c>
      <c r="T28" s="1">
        <v>251403.849691713</v>
      </c>
      <c r="U28" s="1">
        <v>89324.0448298665</v>
      </c>
      <c r="V28" s="1">
        <v>157225.88141587199</v>
      </c>
      <c r="W28" s="1">
        <v>39110.899554851203</v>
      </c>
      <c r="X28" s="1">
        <v>563447.75644214603</v>
      </c>
      <c r="Y28" s="1">
        <v>51759.561538608199</v>
      </c>
      <c r="Z28" s="1">
        <v>10785.8221032246</v>
      </c>
      <c r="AA28" s="1">
        <v>1913163.49573786</v>
      </c>
      <c r="AB28" s="1">
        <v>860096.90351381397</v>
      </c>
      <c r="AC28" s="1">
        <v>2785.3391881428302</v>
      </c>
      <c r="AD28" s="1">
        <v>24497.308156408199</v>
      </c>
      <c r="AE28" s="1">
        <v>7148636.0557166897</v>
      </c>
      <c r="AF28" s="1">
        <v>149214.06768591399</v>
      </c>
      <c r="AG28" s="1">
        <v>339994.311223255</v>
      </c>
      <c r="AH28" s="1">
        <v>96435.493253257795</v>
      </c>
      <c r="AI28" s="1">
        <v>107384.11174197499</v>
      </c>
      <c r="AJ28" s="1">
        <v>44515.985794236003</v>
      </c>
      <c r="AK28" s="1">
        <v>24169.789502125801</v>
      </c>
      <c r="AL28" s="1">
        <v>68451.516773867101</v>
      </c>
      <c r="AM28" s="1">
        <v>84807.077711075006</v>
      </c>
      <c r="AN28" s="1">
        <v>93502.579270534901</v>
      </c>
      <c r="AO28" s="1">
        <v>87694.882898051801</v>
      </c>
      <c r="AP28" s="1">
        <v>60481.091634047101</v>
      </c>
      <c r="AQ28" s="1">
        <v>925808.07533696503</v>
      </c>
      <c r="AR28" s="1">
        <v>10210579.2819464</v>
      </c>
      <c r="AS28" s="1">
        <f t="shared" si="1"/>
        <v>2811316.1994997668</v>
      </c>
      <c r="AT28" s="1">
        <f t="shared" si="2"/>
        <v>2400388.0726821558</v>
      </c>
      <c r="AU28" s="1">
        <f t="shared" si="3"/>
        <v>1276027.126115391</v>
      </c>
      <c r="AV28" s="1">
        <f t="shared" si="4"/>
        <v>983596.7369562221</v>
      </c>
      <c r="AW28" s="1">
        <f t="shared" si="5"/>
        <v>169093.50276174821</v>
      </c>
      <c r="AX28" s="1">
        <f t="shared" si="6"/>
        <v>2570157.6439311178</v>
      </c>
      <c r="AZ28">
        <v>0.27533366343577886</v>
      </c>
      <c r="BA28">
        <v>0.23508833401120996</v>
      </c>
      <c r="BB28">
        <v>0.12497108057047937</v>
      </c>
      <c r="BC28">
        <v>9.6331139477595154E-2</v>
      </c>
      <c r="BD28">
        <v>1.656061797206031E-2</v>
      </c>
      <c r="BE28">
        <v>0.25171516453287646</v>
      </c>
    </row>
    <row r="29" spans="1:57" x14ac:dyDescent="0.15">
      <c r="A29">
        <v>28</v>
      </c>
      <c r="B29" s="1">
        <v>2673.0087940696899</v>
      </c>
      <c r="C29" s="1">
        <v>347.35852129145201</v>
      </c>
      <c r="D29" s="1">
        <v>215.73319994782301</v>
      </c>
      <c r="E29" s="1">
        <v>85.912338455057593</v>
      </c>
      <c r="F29" s="1">
        <v>271.470959785643</v>
      </c>
      <c r="G29" s="1">
        <v>1534.59285539092</v>
      </c>
      <c r="H29" s="1">
        <v>1101.8232344918799</v>
      </c>
      <c r="I29" s="1">
        <v>737.522840156195</v>
      </c>
      <c r="J29" s="1">
        <v>185.05738248312301</v>
      </c>
      <c r="K29" s="1">
        <v>993.95663451796497</v>
      </c>
      <c r="L29" s="1">
        <v>72.779880651542399</v>
      </c>
      <c r="M29" s="1">
        <v>1774.88675886441</v>
      </c>
      <c r="N29" s="1">
        <v>807.59603103144002</v>
      </c>
      <c r="O29" s="1">
        <v>488.80812404534498</v>
      </c>
      <c r="P29" s="1">
        <v>332.92284248453501</v>
      </c>
      <c r="Q29" s="1">
        <v>1259.19190979216</v>
      </c>
      <c r="R29" s="1">
        <v>307.67164591907402</v>
      </c>
      <c r="S29" s="1">
        <v>474.54884433357802</v>
      </c>
      <c r="T29" s="1">
        <v>475.96944545294701</v>
      </c>
      <c r="U29" s="1">
        <v>192.61610719252701</v>
      </c>
      <c r="V29" s="1">
        <v>545.04712273062796</v>
      </c>
      <c r="W29" s="1">
        <v>38.896134563083301</v>
      </c>
      <c r="X29" s="1">
        <v>580.93582420893699</v>
      </c>
      <c r="Y29" s="1">
        <v>41.101585491917902</v>
      </c>
      <c r="Z29" s="1">
        <v>58.845440692087301</v>
      </c>
      <c r="AA29" s="1">
        <v>1070.2451871017399</v>
      </c>
      <c r="AB29" s="1">
        <v>3948.42691266764</v>
      </c>
      <c r="AC29" s="1">
        <v>3.6434792159993101</v>
      </c>
      <c r="AD29" s="1">
        <v>32.044726723324501</v>
      </c>
      <c r="AE29" s="1">
        <v>25759.7670965578</v>
      </c>
      <c r="AF29" s="1">
        <v>4623.1712629110598</v>
      </c>
      <c r="AG29" s="1">
        <v>48545.483615582198</v>
      </c>
      <c r="AH29" s="1">
        <v>1265.42759430361</v>
      </c>
      <c r="AI29" s="1">
        <v>5951.2324591612296</v>
      </c>
      <c r="AJ29" s="1">
        <v>2309.3076180288299</v>
      </c>
      <c r="AK29" s="1">
        <v>1195.72613924038</v>
      </c>
      <c r="AL29" s="1">
        <v>1518.2669553662599</v>
      </c>
      <c r="AM29" s="1">
        <v>6236.3178515071004</v>
      </c>
      <c r="AN29" s="1">
        <v>1261.3174357544201</v>
      </c>
      <c r="AO29" s="1">
        <v>1262.2196656798501</v>
      </c>
      <c r="AP29" s="1">
        <v>2039.5124955830499</v>
      </c>
      <c r="AQ29" s="1">
        <v>98712.073911627303</v>
      </c>
      <c r="AR29" s="1">
        <v>31953.375039111899</v>
      </c>
      <c r="AS29" s="1">
        <f t="shared" si="1"/>
        <v>2685.737992473104</v>
      </c>
      <c r="AT29" s="1">
        <f t="shared" si="2"/>
        <v>21776.121232465564</v>
      </c>
      <c r="AU29" s="1">
        <f t="shared" si="3"/>
        <v>0</v>
      </c>
      <c r="AV29" s="1">
        <f t="shared" si="4"/>
        <v>0</v>
      </c>
      <c r="AW29" s="1">
        <f t="shared" si="5"/>
        <v>-4430.4501727202723</v>
      </c>
      <c r="AX29" s="1">
        <f t="shared" si="6"/>
        <v>11921.965986893503</v>
      </c>
      <c r="AZ29">
        <v>8.4051778229550997E-2</v>
      </c>
      <c r="BA29">
        <v>0.68149674974274022</v>
      </c>
      <c r="BB29">
        <v>0</v>
      </c>
      <c r="BC29">
        <v>0</v>
      </c>
      <c r="BD29">
        <v>-0.13865359034209274</v>
      </c>
      <c r="BE29">
        <v>0.37310506236980151</v>
      </c>
    </row>
    <row r="30" spans="1:57" x14ac:dyDescent="0.15">
      <c r="A30">
        <v>29</v>
      </c>
      <c r="B30" s="1">
        <v>21929.9277620588</v>
      </c>
      <c r="C30" s="1">
        <v>2849.8025507276102</v>
      </c>
      <c r="D30" s="1">
        <v>1769.9206606539101</v>
      </c>
      <c r="E30" s="1">
        <v>704.84293967490896</v>
      </c>
      <c r="F30" s="1">
        <v>2227.2049949120801</v>
      </c>
      <c r="G30" s="1">
        <v>12590.123361194301</v>
      </c>
      <c r="H30" s="1">
        <v>9039.5901399847407</v>
      </c>
      <c r="I30" s="1">
        <v>6050.7928905347799</v>
      </c>
      <c r="J30" s="1">
        <v>1518.2497860441999</v>
      </c>
      <c r="K30" s="1">
        <v>8154.6298096577802</v>
      </c>
      <c r="L30" s="1">
        <v>597.10148681911699</v>
      </c>
      <c r="M30" s="1">
        <v>14561.545212303699</v>
      </c>
      <c r="N30" s="1">
        <v>6625.6881237118596</v>
      </c>
      <c r="O30" s="1">
        <v>4010.2849169834899</v>
      </c>
      <c r="P30" s="1">
        <v>2731.3691979700902</v>
      </c>
      <c r="Q30" s="1">
        <v>10330.675934016799</v>
      </c>
      <c r="R30" s="1">
        <v>2524.2030570226102</v>
      </c>
      <c r="S30" s="1">
        <v>3893.2987795971098</v>
      </c>
      <c r="T30" s="1">
        <v>3904.9536907203301</v>
      </c>
      <c r="U30" s="1">
        <v>1580.2631573500801</v>
      </c>
      <c r="V30" s="1">
        <v>4471.6815204346303</v>
      </c>
      <c r="W30" s="1">
        <v>319.11208937440398</v>
      </c>
      <c r="X30" s="1">
        <v>4766.1199946512197</v>
      </c>
      <c r="Y30" s="1">
        <v>337.20607382346901</v>
      </c>
      <c r="Z30" s="1">
        <v>482.78040325457602</v>
      </c>
      <c r="AA30" s="1">
        <v>8780.5171808276791</v>
      </c>
      <c r="AB30" s="1">
        <v>32393.726934484901</v>
      </c>
      <c r="AC30" s="1">
        <v>29.891871731471898</v>
      </c>
      <c r="AD30" s="1">
        <v>262.90169480793003</v>
      </c>
      <c r="AE30" s="1">
        <v>211338.56081890801</v>
      </c>
      <c r="AF30" s="1">
        <v>37929.4718566581</v>
      </c>
      <c r="AG30" s="1">
        <v>398277.38360825297</v>
      </c>
      <c r="AH30" s="1">
        <v>10381.8348045699</v>
      </c>
      <c r="AI30" s="1">
        <v>48825.1659381645</v>
      </c>
      <c r="AJ30" s="1">
        <v>18946.046625847401</v>
      </c>
      <c r="AK30" s="1">
        <v>9809.9893703766793</v>
      </c>
      <c r="AL30" s="1">
        <v>12456.182235005001</v>
      </c>
      <c r="AM30" s="1">
        <v>51164.066608462897</v>
      </c>
      <c r="AN30" s="1">
        <v>10348.1141971875</v>
      </c>
      <c r="AO30" s="1">
        <v>10355.516281734899</v>
      </c>
      <c r="AP30" s="1">
        <v>16732.590553829101</v>
      </c>
      <c r="AQ30" s="1">
        <v>809854.66824040702</v>
      </c>
      <c r="AR30" s="1">
        <v>262152.22632875002</v>
      </c>
      <c r="AS30" s="1">
        <f t="shared" si="1"/>
        <v>22034.360789767154</v>
      </c>
      <c r="AT30" s="1">
        <f t="shared" si="2"/>
        <v>178655.89018086638</v>
      </c>
      <c r="AU30" s="1">
        <f t="shared" si="3"/>
        <v>0</v>
      </c>
      <c r="AV30" s="1">
        <f t="shared" si="4"/>
        <v>0</v>
      </c>
      <c r="AW30" s="1">
        <f t="shared" si="5"/>
        <v>-36348.347396654084</v>
      </c>
      <c r="AX30" s="1">
        <f t="shared" si="6"/>
        <v>97810.32275477059</v>
      </c>
      <c r="AZ30">
        <v>8.4051778229550983E-2</v>
      </c>
      <c r="BA30">
        <v>0.68149674974274033</v>
      </c>
      <c r="BB30">
        <v>0</v>
      </c>
      <c r="BC30">
        <v>0</v>
      </c>
      <c r="BD30">
        <v>-0.13865359034209274</v>
      </c>
      <c r="BE30">
        <v>0.37310506236980145</v>
      </c>
    </row>
    <row r="31" spans="1:57" x14ac:dyDescent="0.15">
      <c r="A31">
        <v>30</v>
      </c>
      <c r="B31" s="1">
        <v>2003591.1022802501</v>
      </c>
      <c r="C31" s="1">
        <v>394103.33638957702</v>
      </c>
      <c r="D31" s="1">
        <v>223381.17685002901</v>
      </c>
      <c r="E31" s="1">
        <v>134815.37416857999</v>
      </c>
      <c r="F31" s="1">
        <v>266325.65743180597</v>
      </c>
      <c r="G31" s="1">
        <v>1683944.90133716</v>
      </c>
      <c r="H31" s="1">
        <v>3318753.9732067999</v>
      </c>
      <c r="I31" s="1">
        <v>1710806.6316237401</v>
      </c>
      <c r="J31" s="1">
        <v>413516.13395611802</v>
      </c>
      <c r="K31" s="1">
        <v>1963423.64870813</v>
      </c>
      <c r="L31" s="1">
        <v>783842.56390806602</v>
      </c>
      <c r="M31" s="1">
        <v>3339137.8989283899</v>
      </c>
      <c r="N31" s="1">
        <v>1939222.48404857</v>
      </c>
      <c r="O31" s="1">
        <v>2262377.0420309301</v>
      </c>
      <c r="P31" s="1">
        <v>1190324.25783155</v>
      </c>
      <c r="Q31" s="1">
        <v>2879610.1737529198</v>
      </c>
      <c r="R31" s="1">
        <v>1244441.10392071</v>
      </c>
      <c r="S31" s="1">
        <v>1289286.4587924599</v>
      </c>
      <c r="T31" s="1">
        <v>999500.59607603098</v>
      </c>
      <c r="U31" s="1">
        <v>289075.48415023001</v>
      </c>
      <c r="V31" s="1">
        <v>568023.16595475702</v>
      </c>
      <c r="W31" s="1">
        <v>121026.439426217</v>
      </c>
      <c r="X31" s="1">
        <v>660106.73118222004</v>
      </c>
      <c r="Y31" s="1">
        <v>75296.611387433397</v>
      </c>
      <c r="Z31" s="1">
        <v>25494.555453773199</v>
      </c>
      <c r="AA31" s="1">
        <v>4503521.6418964202</v>
      </c>
      <c r="AB31" s="1">
        <v>1345704.8410568801</v>
      </c>
      <c r="AC31" s="1">
        <v>11690.618529562</v>
      </c>
      <c r="AD31" s="1">
        <v>102820.039252975</v>
      </c>
      <c r="AE31" s="1">
        <v>2199245.0314773601</v>
      </c>
      <c r="AF31" s="1">
        <v>416825.53477721801</v>
      </c>
      <c r="AG31" s="1">
        <v>697483.77202815597</v>
      </c>
      <c r="AH31" s="1">
        <v>178489.01466119001</v>
      </c>
      <c r="AI31" s="1">
        <v>181968.605739833</v>
      </c>
      <c r="AJ31" s="1">
        <v>76093.044980516002</v>
      </c>
      <c r="AK31" s="1">
        <v>38906.153926549399</v>
      </c>
      <c r="AL31" s="1">
        <v>178199.43829699699</v>
      </c>
      <c r="AM31" s="1">
        <v>165627.54277738</v>
      </c>
      <c r="AN31" s="1">
        <v>233039.29049039501</v>
      </c>
      <c r="AO31" s="1">
        <v>425597.18521685601</v>
      </c>
      <c r="AP31" s="1">
        <v>279340.23011943599</v>
      </c>
      <c r="AQ31" s="1">
        <v>900318.26424792304</v>
      </c>
      <c r="AR31" s="1">
        <v>11922831.1555034</v>
      </c>
      <c r="AS31" s="1">
        <f t="shared" si="1"/>
        <v>4488008.5477815699</v>
      </c>
      <c r="AT31" s="1">
        <f t="shared" si="2"/>
        <v>4595605.2071238868</v>
      </c>
      <c r="AU31" s="1">
        <f t="shared" si="3"/>
        <v>556264.37733318249</v>
      </c>
      <c r="AV31" s="1">
        <f t="shared" si="4"/>
        <v>3279282.7677360042</v>
      </c>
      <c r="AW31" s="1">
        <f t="shared" si="5"/>
        <v>2205355.0009087599</v>
      </c>
      <c r="AX31" s="1">
        <f t="shared" si="6"/>
        <v>-3201684.745380003</v>
      </c>
      <c r="AZ31">
        <v>0.37642137922166019</v>
      </c>
      <c r="BA31">
        <v>0.38544580118478189</v>
      </c>
      <c r="BB31">
        <v>4.6655393343922283E-2</v>
      </c>
      <c r="BC31">
        <v>0.27504228861132002</v>
      </c>
      <c r="BD31">
        <v>0.18496907086458245</v>
      </c>
      <c r="BE31">
        <v>-0.26853393322626679</v>
      </c>
    </row>
    <row r="32" spans="1:57" x14ac:dyDescent="0.15">
      <c r="A32">
        <v>31</v>
      </c>
      <c r="B32" s="1">
        <v>99534.869841840002</v>
      </c>
      <c r="C32" s="1">
        <v>14394.2512771979</v>
      </c>
      <c r="D32" s="1">
        <v>2098.8321058716501</v>
      </c>
      <c r="E32" s="1">
        <v>4382.5354335040101</v>
      </c>
      <c r="F32" s="1">
        <v>4030.5880808472498</v>
      </c>
      <c r="G32" s="1">
        <v>30326.130220591</v>
      </c>
      <c r="H32" s="1">
        <v>21031.820169719002</v>
      </c>
      <c r="I32" s="1">
        <v>13053.0286879535</v>
      </c>
      <c r="J32" s="1">
        <v>4238.8565517078096</v>
      </c>
      <c r="K32" s="1">
        <v>11369.0858302044</v>
      </c>
      <c r="L32" s="1">
        <v>2207.57988337795</v>
      </c>
      <c r="M32" s="1">
        <v>48470.5321281578</v>
      </c>
      <c r="N32" s="1">
        <v>22545.721048094601</v>
      </c>
      <c r="O32" s="1">
        <v>16721.124177113099</v>
      </c>
      <c r="P32" s="1">
        <v>8655.9935507819991</v>
      </c>
      <c r="Q32" s="1">
        <v>33027.802184082997</v>
      </c>
      <c r="R32" s="1">
        <v>12445.6833940303</v>
      </c>
      <c r="S32" s="1">
        <v>11413.7105412908</v>
      </c>
      <c r="T32" s="1">
        <v>8662.6151942678098</v>
      </c>
      <c r="U32" s="1">
        <v>5040.0187592679004</v>
      </c>
      <c r="V32" s="1">
        <v>6399.6419368860697</v>
      </c>
      <c r="W32" s="1">
        <v>0</v>
      </c>
      <c r="X32" s="1">
        <v>18091.346173692498</v>
      </c>
      <c r="Y32" s="1">
        <v>659.73651687157201</v>
      </c>
      <c r="Z32" s="1">
        <v>676.21345285737505</v>
      </c>
      <c r="AA32" s="1">
        <v>15219.7457700867</v>
      </c>
      <c r="AB32" s="1">
        <v>83992.5211616546</v>
      </c>
      <c r="AC32" s="1">
        <v>329.46841356924898</v>
      </c>
      <c r="AD32" s="1">
        <v>2897.70426861022</v>
      </c>
      <c r="AE32" s="1">
        <v>361315.47938085097</v>
      </c>
      <c r="AF32" s="1">
        <v>79407.603936450396</v>
      </c>
      <c r="AG32" s="1">
        <v>198683.507658894</v>
      </c>
      <c r="AH32" s="1">
        <v>7484.8129409110898</v>
      </c>
      <c r="AI32" s="1">
        <v>26938.887493185699</v>
      </c>
      <c r="AJ32" s="1">
        <v>9072.2009537834001</v>
      </c>
      <c r="AK32" s="1">
        <v>47223.103631510901</v>
      </c>
      <c r="AL32" s="1">
        <v>53747.3183560955</v>
      </c>
      <c r="AM32" s="1">
        <v>154330.25290473501</v>
      </c>
      <c r="AN32" s="1">
        <v>11880.859461923499</v>
      </c>
      <c r="AO32" s="1">
        <v>5829.5399517772703</v>
      </c>
      <c r="AP32" s="1">
        <v>37051.8163591228</v>
      </c>
      <c r="AQ32" s="1">
        <v>340956.24773807201</v>
      </c>
      <c r="AR32" s="1">
        <v>10382679.326768</v>
      </c>
      <c r="AS32" s="1">
        <f t="shared" si="1"/>
        <v>1329788.5039702163</v>
      </c>
      <c r="AT32" s="1">
        <f t="shared" si="2"/>
        <v>2582427.3011321994</v>
      </c>
      <c r="AU32" s="1">
        <f t="shared" si="3"/>
        <v>6254941.9035840752</v>
      </c>
      <c r="AV32" s="1">
        <f t="shared" si="4"/>
        <v>0</v>
      </c>
      <c r="AW32" s="1">
        <f t="shared" si="5"/>
        <v>0</v>
      </c>
      <c r="AX32" s="1">
        <f t="shared" si="6"/>
        <v>215521.61808150753</v>
      </c>
      <c r="AZ32">
        <v>0.12807758596009369</v>
      </c>
      <c r="BA32">
        <v>0.24872455556576237</v>
      </c>
      <c r="BB32">
        <v>0.60244005489584562</v>
      </c>
      <c r="BC32">
        <v>0</v>
      </c>
      <c r="BD32">
        <v>0</v>
      </c>
      <c r="BE32">
        <v>2.0757803578298199E-2</v>
      </c>
    </row>
    <row r="33" spans="1:57" x14ac:dyDescent="0.15">
      <c r="A33">
        <v>32</v>
      </c>
      <c r="B33" s="1">
        <v>1962662.5166452299</v>
      </c>
      <c r="C33" s="1">
        <v>285870.14784112101</v>
      </c>
      <c r="D33" s="1">
        <v>197901.02954808401</v>
      </c>
      <c r="E33" s="1">
        <v>108319.97650672399</v>
      </c>
      <c r="F33" s="1">
        <v>78028.125947241293</v>
      </c>
      <c r="G33" s="1">
        <v>1230463.91035796</v>
      </c>
      <c r="H33" s="1">
        <v>1530864.7689971901</v>
      </c>
      <c r="I33" s="1">
        <v>516873.35682336002</v>
      </c>
      <c r="J33" s="1">
        <v>156925.56087799501</v>
      </c>
      <c r="K33" s="1">
        <v>496298.25475127902</v>
      </c>
      <c r="L33" s="1">
        <v>99842.393756288802</v>
      </c>
      <c r="M33" s="1">
        <v>2843189.3367003901</v>
      </c>
      <c r="N33" s="1">
        <v>1026655.3656572599</v>
      </c>
      <c r="O33" s="1">
        <v>2509580.0012136102</v>
      </c>
      <c r="P33" s="1">
        <v>451564.51725967298</v>
      </c>
      <c r="Q33" s="1">
        <v>2008026.4055585901</v>
      </c>
      <c r="R33" s="1">
        <v>717315.45483958104</v>
      </c>
      <c r="S33" s="1">
        <v>979969.38881931396</v>
      </c>
      <c r="T33" s="1">
        <v>729724.68144254701</v>
      </c>
      <c r="U33" s="1">
        <v>218612.40710154799</v>
      </c>
      <c r="V33" s="1">
        <v>252312.200045426</v>
      </c>
      <c r="W33" s="1">
        <v>0</v>
      </c>
      <c r="X33" s="1">
        <v>258538.60743822201</v>
      </c>
      <c r="Y33" s="1">
        <v>20254.753702947201</v>
      </c>
      <c r="Z33" s="1">
        <v>23985.356074403</v>
      </c>
      <c r="AA33" s="1">
        <v>746538.38329998998</v>
      </c>
      <c r="AB33" s="1">
        <v>2730018.13654174</v>
      </c>
      <c r="AC33" s="1">
        <v>2822.1438180965602</v>
      </c>
      <c r="AD33" s="1">
        <v>24821.0081802319</v>
      </c>
      <c r="AE33" s="1">
        <v>1214995.4525156601</v>
      </c>
      <c r="AF33" s="1">
        <v>76098.955455644304</v>
      </c>
      <c r="AG33" s="1">
        <v>483634.301267848</v>
      </c>
      <c r="AH33" s="1">
        <v>95166.763695888905</v>
      </c>
      <c r="AI33" s="1">
        <v>89828.139368242497</v>
      </c>
      <c r="AJ33" s="1">
        <v>8524.1788768549704</v>
      </c>
      <c r="AK33" s="1">
        <v>22757.738093576001</v>
      </c>
      <c r="AL33" s="1">
        <v>69236.984655431006</v>
      </c>
      <c r="AM33" s="1">
        <v>43805.4031113034</v>
      </c>
      <c r="AN33" s="1">
        <v>2548.22566356273</v>
      </c>
      <c r="AO33" s="1">
        <v>5444.4661463205903</v>
      </c>
      <c r="AP33" s="1">
        <v>18036.461835855502</v>
      </c>
      <c r="AQ33" s="1">
        <v>42253.9498887218</v>
      </c>
      <c r="AR33" s="1">
        <v>457818.59110253101</v>
      </c>
      <c r="AS33" s="1">
        <f t="shared" si="1"/>
        <v>113476.12912082467</v>
      </c>
      <c r="AT33" s="1">
        <f t="shared" si="2"/>
        <v>198516.97209419054</v>
      </c>
      <c r="AU33" s="1">
        <f t="shared" si="3"/>
        <v>2773.9256509068523</v>
      </c>
      <c r="AV33" s="1">
        <f t="shared" si="4"/>
        <v>0</v>
      </c>
      <c r="AW33" s="1">
        <f t="shared" si="5"/>
        <v>0</v>
      </c>
      <c r="AX33" s="1">
        <f t="shared" si="6"/>
        <v>143051.56423660895</v>
      </c>
      <c r="AZ33">
        <v>0.24786264980534847</v>
      </c>
      <c r="BA33">
        <v>0.4336149207399303</v>
      </c>
      <c r="BB33">
        <v>6.0590061321594869E-3</v>
      </c>
      <c r="BC33">
        <v>0</v>
      </c>
      <c r="BD33">
        <v>0</v>
      </c>
      <c r="BE33">
        <v>0.31246342332256177</v>
      </c>
    </row>
    <row r="34" spans="1:57" x14ac:dyDescent="0.15">
      <c r="A34">
        <v>33</v>
      </c>
      <c r="B34" s="1">
        <v>97708.037457468701</v>
      </c>
      <c r="C34" s="1">
        <v>36874.347373619203</v>
      </c>
      <c r="D34" s="1">
        <v>1500.33583735509</v>
      </c>
      <c r="E34" s="1">
        <v>7514.5813377109498</v>
      </c>
      <c r="F34" s="1">
        <v>2056.9714920003498</v>
      </c>
      <c r="G34" s="1">
        <v>74058.34636969</v>
      </c>
      <c r="H34" s="1">
        <v>45898.480370782003</v>
      </c>
      <c r="I34" s="1">
        <v>137560.89010973301</v>
      </c>
      <c r="J34" s="1">
        <v>8227.8859680013902</v>
      </c>
      <c r="K34" s="1">
        <v>39334.9718734583</v>
      </c>
      <c r="L34" s="1">
        <v>24394.281090165401</v>
      </c>
      <c r="M34" s="1">
        <v>132597.24832841</v>
      </c>
      <c r="N34" s="1">
        <v>34555.646534070402</v>
      </c>
      <c r="O34" s="1">
        <v>27006.045072391698</v>
      </c>
      <c r="P34" s="1">
        <v>20094.178499809899</v>
      </c>
      <c r="Q34" s="1">
        <v>48207.804159847401</v>
      </c>
      <c r="R34" s="1">
        <v>26239.4951709952</v>
      </c>
      <c r="S34" s="1">
        <v>29447.672501627902</v>
      </c>
      <c r="T34" s="1">
        <v>38507.790653172298</v>
      </c>
      <c r="U34" s="1">
        <v>8839.9371089634697</v>
      </c>
      <c r="V34" s="1">
        <v>22254.367199294102</v>
      </c>
      <c r="W34" s="1">
        <v>0</v>
      </c>
      <c r="X34" s="1">
        <v>24899.308141068701</v>
      </c>
      <c r="Y34" s="1">
        <v>1373.15749241959</v>
      </c>
      <c r="Z34" s="1">
        <v>1304.9604089034499</v>
      </c>
      <c r="AA34" s="1">
        <v>75462.837657238604</v>
      </c>
      <c r="AB34" s="1">
        <v>180636.76542533</v>
      </c>
      <c r="AC34" s="1">
        <v>814.40964880533602</v>
      </c>
      <c r="AD34" s="1">
        <v>7162.8059581637599</v>
      </c>
      <c r="AE34" s="1">
        <v>2945516.8226254</v>
      </c>
      <c r="AF34" s="1">
        <v>178233.713608191</v>
      </c>
      <c r="AG34" s="1">
        <v>3388272.5636208002</v>
      </c>
      <c r="AH34" s="1">
        <v>52474.891019041199</v>
      </c>
      <c r="AI34" s="1">
        <v>51411.321033055799</v>
      </c>
      <c r="AJ34" s="1">
        <v>2726.04017622627</v>
      </c>
      <c r="AK34" s="1">
        <v>6023.1166743678104</v>
      </c>
      <c r="AL34" s="1">
        <v>16031.3679600178</v>
      </c>
      <c r="AM34" s="1">
        <v>99894.281189345798</v>
      </c>
      <c r="AN34" s="1">
        <v>18131.208393196601</v>
      </c>
      <c r="AO34" s="1">
        <v>9919.9109049694307</v>
      </c>
      <c r="AP34" s="1">
        <v>31250.5529854001</v>
      </c>
      <c r="AQ34" s="1">
        <v>262035.31284204399</v>
      </c>
      <c r="AR34" s="1">
        <v>4632229.7597368499</v>
      </c>
      <c r="AS34" s="1">
        <f t="shared" si="1"/>
        <v>2107424.4316513571</v>
      </c>
      <c r="AT34" s="1">
        <f t="shared" si="2"/>
        <v>1222926.6900912074</v>
      </c>
      <c r="AU34" s="1">
        <f t="shared" si="3"/>
        <v>1301878.6379942852</v>
      </c>
      <c r="AV34" s="1">
        <f t="shared" si="4"/>
        <v>0</v>
      </c>
      <c r="AW34" s="1">
        <f t="shared" si="5"/>
        <v>0</v>
      </c>
      <c r="AX34" s="1">
        <f t="shared" si="6"/>
        <v>0</v>
      </c>
      <c r="AZ34">
        <v>0.45494816556143297</v>
      </c>
      <c r="BA34">
        <v>0.26400389305401811</v>
      </c>
      <c r="BB34">
        <v>0.28104794138454892</v>
      </c>
      <c r="BC34">
        <v>0</v>
      </c>
      <c r="BD34">
        <v>0</v>
      </c>
      <c r="BE34">
        <v>0</v>
      </c>
    </row>
    <row r="35" spans="1:57" x14ac:dyDescent="0.15">
      <c r="A35">
        <v>34</v>
      </c>
      <c r="B35" s="1">
        <v>432085.95997306798</v>
      </c>
      <c r="C35" s="1">
        <v>19989.591067920101</v>
      </c>
      <c r="D35" s="1">
        <v>23291.518665978601</v>
      </c>
      <c r="E35" s="1">
        <v>6728.0904019446498</v>
      </c>
      <c r="F35" s="1">
        <v>13523.4485518734</v>
      </c>
      <c r="G35" s="1">
        <v>102030.575520418</v>
      </c>
      <c r="H35" s="1">
        <v>73286.962904289496</v>
      </c>
      <c r="I35" s="1">
        <v>43314.247558909999</v>
      </c>
      <c r="J35" s="1">
        <v>15626.462515925999</v>
      </c>
      <c r="K35" s="1">
        <v>47051.059888600401</v>
      </c>
      <c r="L35" s="1">
        <v>9463.3286254718696</v>
      </c>
      <c r="M35" s="1">
        <v>118967.72607177</v>
      </c>
      <c r="N35" s="1">
        <v>93006.050113590201</v>
      </c>
      <c r="O35" s="1">
        <v>40171.206090706299</v>
      </c>
      <c r="P35" s="1">
        <v>24589.3166158764</v>
      </c>
      <c r="Q35" s="1">
        <v>84024.667667513495</v>
      </c>
      <c r="R35" s="1">
        <v>31430.806288777399</v>
      </c>
      <c r="S35" s="1">
        <v>28949.332530704101</v>
      </c>
      <c r="T35" s="1">
        <v>21841.709502551199</v>
      </c>
      <c r="U35" s="1">
        <v>13167.903576483101</v>
      </c>
      <c r="V35" s="1">
        <v>22030.2003527821</v>
      </c>
      <c r="W35" s="1">
        <v>0</v>
      </c>
      <c r="X35" s="1">
        <v>30947.4216057743</v>
      </c>
      <c r="Y35" s="1">
        <v>634.06827117581395</v>
      </c>
      <c r="Z35" s="1">
        <v>3430.0927249073902</v>
      </c>
      <c r="AA35" s="1">
        <v>52593.383277295899</v>
      </c>
      <c r="AB35" s="1">
        <v>119700.22168464201</v>
      </c>
      <c r="AC35" s="1">
        <v>835.74331938195905</v>
      </c>
      <c r="AD35" s="1">
        <v>7350.4375056778299</v>
      </c>
      <c r="AE35" s="1">
        <v>430657.23867576302</v>
      </c>
      <c r="AF35" s="1">
        <v>13.3817701203673</v>
      </c>
      <c r="AG35" s="1">
        <v>231584.21439380199</v>
      </c>
      <c r="AH35" s="1">
        <v>37001.560075849098</v>
      </c>
      <c r="AI35" s="1">
        <v>235400.36931681901</v>
      </c>
      <c r="AJ35" s="1">
        <v>14845.450444297499</v>
      </c>
      <c r="AK35" s="1">
        <v>46057.798492441303</v>
      </c>
      <c r="AL35" s="1">
        <v>43322.690330798403</v>
      </c>
      <c r="AM35" s="1">
        <v>0.819354300571288</v>
      </c>
      <c r="AN35" s="1">
        <v>24474.834352039401</v>
      </c>
      <c r="AO35" s="1">
        <v>5199.6675685498803</v>
      </c>
      <c r="AP35" s="1">
        <v>3.3977857755306302</v>
      </c>
      <c r="AQ35" s="1">
        <v>252164.27224040401</v>
      </c>
      <c r="AR35" s="1">
        <v>1828305.3727336801</v>
      </c>
      <c r="AS35" s="1">
        <f t="shared" si="1"/>
        <v>70879.140552775061</v>
      </c>
      <c r="AT35" s="1">
        <f t="shared" si="2"/>
        <v>255941.25151328088</v>
      </c>
      <c r="AU35" s="1">
        <f t="shared" si="3"/>
        <v>1395212.2886415089</v>
      </c>
      <c r="AV35" s="1">
        <f t="shared" si="4"/>
        <v>0</v>
      </c>
      <c r="AW35" s="1">
        <f t="shared" si="5"/>
        <v>0</v>
      </c>
      <c r="AX35" s="1">
        <f t="shared" si="6"/>
        <v>106272.69202611534</v>
      </c>
      <c r="AZ35">
        <v>3.8767670658209935E-2</v>
      </c>
      <c r="BA35">
        <v>0.13998824011034755</v>
      </c>
      <c r="BB35">
        <v>0.76311775343928956</v>
      </c>
      <c r="BC35">
        <v>0</v>
      </c>
      <c r="BD35">
        <v>0</v>
      </c>
      <c r="BE35">
        <v>5.8126335792153004E-2</v>
      </c>
    </row>
    <row r="36" spans="1:57" x14ac:dyDescent="0.15">
      <c r="A36">
        <v>35</v>
      </c>
      <c r="B36" s="1">
        <v>17763.954643541001</v>
      </c>
      <c r="C36" s="1">
        <v>566.52780908768398</v>
      </c>
      <c r="D36" s="1">
        <v>1513.2503604866999</v>
      </c>
      <c r="E36" s="1">
        <v>191.979523345328</v>
      </c>
      <c r="F36" s="1">
        <v>272.91206750071098</v>
      </c>
      <c r="G36" s="1">
        <v>2935.21633977489</v>
      </c>
      <c r="H36" s="1">
        <v>959.89761672663997</v>
      </c>
      <c r="I36" s="1">
        <v>520.41508044101204</v>
      </c>
      <c r="J36" s="1">
        <v>82.814696345043401</v>
      </c>
      <c r="K36" s="1">
        <v>641.813896674087</v>
      </c>
      <c r="L36" s="1">
        <v>781.09315870893204</v>
      </c>
      <c r="M36" s="1">
        <v>6282.6240090853398</v>
      </c>
      <c r="N36" s="1">
        <v>1964.9668860051199</v>
      </c>
      <c r="O36" s="1">
        <v>3338.9379844569798</v>
      </c>
      <c r="P36" s="1">
        <v>576.87964613081397</v>
      </c>
      <c r="Q36" s="1">
        <v>3636.3400818610698</v>
      </c>
      <c r="R36" s="1">
        <v>2602.3934693225701</v>
      </c>
      <c r="S36" s="1">
        <v>2124.2986926878498</v>
      </c>
      <c r="T36" s="1">
        <v>1347.95446272032</v>
      </c>
      <c r="U36" s="1">
        <v>686.02198909047104</v>
      </c>
      <c r="V36" s="1">
        <v>82.814696345043401</v>
      </c>
      <c r="W36" s="1">
        <v>0</v>
      </c>
      <c r="X36" s="1">
        <v>669.10510342415796</v>
      </c>
      <c r="Y36" s="1">
        <v>151.51325126763601</v>
      </c>
      <c r="Z36" s="1">
        <v>36.701967698371497</v>
      </c>
      <c r="AA36" s="1">
        <v>582.52610269979402</v>
      </c>
      <c r="AB36" s="1">
        <v>1496.6653773931</v>
      </c>
      <c r="AC36" s="1">
        <v>129.89517320423499</v>
      </c>
      <c r="AD36" s="1">
        <v>1142.4397070059799</v>
      </c>
      <c r="AE36" s="1">
        <v>1880.27003747042</v>
      </c>
      <c r="AF36" s="1">
        <v>1280.13936320671</v>
      </c>
      <c r="AG36" s="1">
        <v>93.166533388173903</v>
      </c>
      <c r="AH36" s="1">
        <v>235.26902370751</v>
      </c>
      <c r="AI36" s="1">
        <v>40895.271004715003</v>
      </c>
      <c r="AJ36" s="1">
        <v>40243.237043216999</v>
      </c>
      <c r="AK36" s="1">
        <v>12224.7425414226</v>
      </c>
      <c r="AL36" s="1">
        <v>12752.6860900805</v>
      </c>
      <c r="AM36" s="1">
        <v>23.452600633060399</v>
      </c>
      <c r="AN36" s="1">
        <v>10595.5757516914</v>
      </c>
      <c r="AO36" s="1">
        <v>567.46888518251399</v>
      </c>
      <c r="AP36" s="1">
        <v>165.616005742374</v>
      </c>
      <c r="AQ36" s="1">
        <v>37493.412694123603</v>
      </c>
      <c r="AR36" s="1">
        <v>1098123.81461137</v>
      </c>
      <c r="AS36" s="1">
        <f t="shared" si="1"/>
        <v>0</v>
      </c>
      <c r="AT36" s="1">
        <f t="shared" si="2"/>
        <v>0</v>
      </c>
      <c r="AU36" s="1">
        <f t="shared" si="3"/>
        <v>1099989.9685074179</v>
      </c>
      <c r="AV36" s="1">
        <f t="shared" si="4"/>
        <v>0</v>
      </c>
      <c r="AW36" s="1">
        <f t="shared" si="5"/>
        <v>0</v>
      </c>
      <c r="AX36" s="1">
        <f t="shared" si="6"/>
        <v>-1866.1538960479661</v>
      </c>
      <c r="AZ36">
        <v>0</v>
      </c>
      <c r="BA36">
        <v>0</v>
      </c>
      <c r="BB36">
        <v>1.0016994020812748</v>
      </c>
      <c r="BC36">
        <v>0</v>
      </c>
      <c r="BD36">
        <v>0</v>
      </c>
      <c r="BE36">
        <v>-1.6994020812747829E-3</v>
      </c>
    </row>
    <row r="37" spans="1:57" x14ac:dyDescent="0.15">
      <c r="A37">
        <v>36</v>
      </c>
      <c r="B37" s="1">
        <v>124711.010839116</v>
      </c>
      <c r="C37" s="1">
        <v>4179.9238052497703</v>
      </c>
      <c r="D37" s="1">
        <v>6712.2568206169999</v>
      </c>
      <c r="E37" s="1">
        <v>1464.90617249915</v>
      </c>
      <c r="F37" s="1">
        <v>3544.2686263338801</v>
      </c>
      <c r="G37" s="1">
        <v>26750.982381158999</v>
      </c>
      <c r="H37" s="1">
        <v>19309.078210736901</v>
      </c>
      <c r="I37" s="1">
        <v>11333.928241621499</v>
      </c>
      <c r="J37" s="1">
        <v>4147.9695846323702</v>
      </c>
      <c r="K37" s="1">
        <v>12664.470813280601</v>
      </c>
      <c r="L37" s="1">
        <v>2557.1170206265801</v>
      </c>
      <c r="M37" s="1">
        <v>29545.9635025766</v>
      </c>
      <c r="N37" s="1">
        <v>25024.830970831699</v>
      </c>
      <c r="O37" s="1">
        <v>9932.1511391225395</v>
      </c>
      <c r="P37" s="1">
        <v>6277.8352944672697</v>
      </c>
      <c r="Q37" s="1">
        <v>21019.147988991201</v>
      </c>
      <c r="R37" s="1">
        <v>7851.1227892542702</v>
      </c>
      <c r="S37" s="1">
        <v>7237.4725117537901</v>
      </c>
      <c r="T37" s="1">
        <v>5454.1064926167501</v>
      </c>
      <c r="U37" s="1">
        <v>3311.0725447817699</v>
      </c>
      <c r="V37" s="1">
        <v>5794.6251290334203</v>
      </c>
      <c r="W37" s="1">
        <v>0</v>
      </c>
      <c r="X37" s="1">
        <v>6997.6625667168</v>
      </c>
      <c r="Y37" s="1">
        <v>107.085607630019</v>
      </c>
      <c r="Z37" s="1">
        <v>942.41569684293302</v>
      </c>
      <c r="AA37" s="1">
        <v>13841.009628988601</v>
      </c>
      <c r="AB37" s="1">
        <v>25306.3411021467</v>
      </c>
      <c r="AC37" s="1">
        <v>208.94437042244201</v>
      </c>
      <c r="AD37" s="1">
        <v>1837.6844915603101</v>
      </c>
      <c r="AE37" s="1">
        <v>83624.974726970802</v>
      </c>
      <c r="AF37" s="1">
        <v>5968.3942180029499</v>
      </c>
      <c r="AG37" s="1">
        <v>44418.237149149201</v>
      </c>
      <c r="AH37" s="1">
        <v>10142.2696239628</v>
      </c>
      <c r="AI37" s="1">
        <v>12339.813020647</v>
      </c>
      <c r="AJ37" s="1">
        <v>3307.3397710243698</v>
      </c>
      <c r="AK37" s="1">
        <v>5577.2308781940901</v>
      </c>
      <c r="AL37" s="1">
        <v>4974.1214463612196</v>
      </c>
      <c r="AM37" s="1">
        <v>6308.9477828343297</v>
      </c>
      <c r="AN37" s="1">
        <v>5838.7375409101196</v>
      </c>
      <c r="AO37" s="1">
        <v>825.51001165732305</v>
      </c>
      <c r="AP37" s="1">
        <v>4262.1416696821098</v>
      </c>
      <c r="AQ37" s="1">
        <v>32722.680654686901</v>
      </c>
      <c r="AR37" s="1">
        <v>425645.33842572098</v>
      </c>
      <c r="AS37" s="1">
        <f t="shared" si="1"/>
        <v>1907.4331594884193</v>
      </c>
      <c r="AT37" s="1">
        <f t="shared" si="2"/>
        <v>1114.5008654361525</v>
      </c>
      <c r="AU37" s="1">
        <f t="shared" si="3"/>
        <v>417849.13209206297</v>
      </c>
      <c r="AV37" s="1">
        <f t="shared" si="4"/>
        <v>0</v>
      </c>
      <c r="AW37" s="1">
        <f t="shared" si="5"/>
        <v>0</v>
      </c>
      <c r="AX37" s="1">
        <f t="shared" si="6"/>
        <v>4774.2723087334143</v>
      </c>
      <c r="AZ37">
        <v>4.4812734624163726E-3</v>
      </c>
      <c r="BA37">
        <v>2.6183791171265069E-3</v>
      </c>
      <c r="BB37">
        <v>0.98168379721367838</v>
      </c>
      <c r="BC37">
        <v>0</v>
      </c>
      <c r="BD37">
        <v>0</v>
      </c>
      <c r="BE37">
        <v>1.1216550206778709E-2</v>
      </c>
    </row>
    <row r="38" spans="1:57" x14ac:dyDescent="0.15">
      <c r="A38">
        <v>37</v>
      </c>
      <c r="B38" s="1">
        <v>172522.54152711699</v>
      </c>
      <c r="C38" s="1">
        <v>14947.923081841</v>
      </c>
      <c r="D38" s="1">
        <v>8134.6133031167201</v>
      </c>
      <c r="E38" s="1">
        <v>4936.5299973553001</v>
      </c>
      <c r="F38" s="1">
        <v>6615.66447722046</v>
      </c>
      <c r="G38" s="1">
        <v>46872.925597774301</v>
      </c>
      <c r="H38" s="1">
        <v>35483.409299846899</v>
      </c>
      <c r="I38" s="1">
        <v>20242.009682809101</v>
      </c>
      <c r="J38" s="1">
        <v>6920.4172821864004</v>
      </c>
      <c r="K38" s="1">
        <v>21472.8082596926</v>
      </c>
      <c r="L38" s="1">
        <v>3464.1587373570601</v>
      </c>
      <c r="M38" s="1">
        <v>60914.658330293903</v>
      </c>
      <c r="N38" s="1">
        <v>41228.434429855799</v>
      </c>
      <c r="O38" s="1">
        <v>22916.328411441002</v>
      </c>
      <c r="P38" s="1">
        <v>13682.5818303006</v>
      </c>
      <c r="Q38" s="1">
        <v>44276.257539080303</v>
      </c>
      <c r="R38" s="1">
        <v>21525.6178787647</v>
      </c>
      <c r="S38" s="1">
        <v>13389.271503483</v>
      </c>
      <c r="T38" s="1">
        <v>11936.597892907799</v>
      </c>
      <c r="U38" s="1">
        <v>6587.0780346656702</v>
      </c>
      <c r="V38" s="1">
        <v>8750.8908332174906</v>
      </c>
      <c r="W38" s="1">
        <v>0</v>
      </c>
      <c r="X38" s="1">
        <v>12832.5576431676</v>
      </c>
      <c r="Y38" s="1">
        <v>578.74597051335195</v>
      </c>
      <c r="Z38" s="1">
        <v>1345.63036491562</v>
      </c>
      <c r="AA38" s="1">
        <v>31683.896460774198</v>
      </c>
      <c r="AB38" s="1">
        <v>59289.690307518104</v>
      </c>
      <c r="AC38" s="1">
        <v>351.57086962974802</v>
      </c>
      <c r="AD38" s="1">
        <v>3092.0973534569398</v>
      </c>
      <c r="AE38" s="1">
        <v>537829.937061848</v>
      </c>
      <c r="AF38" s="1">
        <v>27624.957360772201</v>
      </c>
      <c r="AG38" s="1">
        <v>75615.714096512806</v>
      </c>
      <c r="AH38" s="1">
        <v>12405.7149093838</v>
      </c>
      <c r="AI38" s="1">
        <v>29794.379720334899</v>
      </c>
      <c r="AJ38" s="1">
        <v>4197.46562234884</v>
      </c>
      <c r="AK38" s="1">
        <v>9165.8215974541708</v>
      </c>
      <c r="AL38" s="1">
        <v>14339.093381287999</v>
      </c>
      <c r="AM38" s="1">
        <v>35663.786054434502</v>
      </c>
      <c r="AN38" s="1">
        <v>13129.650810667399</v>
      </c>
      <c r="AO38" s="1">
        <v>6353.0312194988901</v>
      </c>
      <c r="AP38" s="1">
        <v>13614.9140231614</v>
      </c>
      <c r="AQ38" s="1">
        <v>119696.791739694</v>
      </c>
      <c r="AR38" s="1">
        <v>1830724.70298038</v>
      </c>
      <c r="AS38" s="1">
        <f t="shared" si="1"/>
        <v>13436.506983663978</v>
      </c>
      <c r="AT38" s="1">
        <f t="shared" si="2"/>
        <v>257777.5549428362</v>
      </c>
      <c r="AU38" s="1">
        <f t="shared" si="3"/>
        <v>1538286.0421497219</v>
      </c>
      <c r="AV38" s="1">
        <f t="shared" si="4"/>
        <v>0</v>
      </c>
      <c r="AW38" s="1">
        <f t="shared" si="5"/>
        <v>0</v>
      </c>
      <c r="AX38" s="1">
        <f t="shared" si="6"/>
        <v>21224.598904157963</v>
      </c>
      <c r="AZ38">
        <v>7.3394470297962529E-3</v>
      </c>
      <c r="BA38">
        <v>0.14080629082197882</v>
      </c>
      <c r="BB38">
        <v>0.84026071186204332</v>
      </c>
      <c r="BC38">
        <v>0</v>
      </c>
      <c r="BD38">
        <v>0</v>
      </c>
      <c r="BE38">
        <v>1.159355028618163E-2</v>
      </c>
    </row>
    <row r="39" spans="1:57" x14ac:dyDescent="0.15">
      <c r="A39">
        <v>38</v>
      </c>
      <c r="B39" s="1">
        <v>135762.07120303001</v>
      </c>
      <c r="C39" s="1">
        <v>19633.253852789901</v>
      </c>
      <c r="D39" s="1">
        <v>2862.7333742770002</v>
      </c>
      <c r="E39" s="1">
        <v>5977.6246105369401</v>
      </c>
      <c r="F39" s="1">
        <v>5497.5807663341102</v>
      </c>
      <c r="G39" s="1">
        <v>41363.777908810604</v>
      </c>
      <c r="H39" s="1">
        <v>28686.665004413</v>
      </c>
      <c r="I39" s="1">
        <v>17803.873285462701</v>
      </c>
      <c r="J39" s="1">
        <v>5781.6516554129403</v>
      </c>
      <c r="K39" s="1">
        <v>15507.034293069</v>
      </c>
      <c r="L39" s="1">
        <v>3011.06152838461</v>
      </c>
      <c r="M39" s="1">
        <v>66112.105682038906</v>
      </c>
      <c r="N39" s="1">
        <v>30751.572701293</v>
      </c>
      <c r="O39" s="1">
        <v>22807.026871438102</v>
      </c>
      <c r="P39" s="1">
        <v>11806.471587711399</v>
      </c>
      <c r="Q39" s="1">
        <v>45048.763703815399</v>
      </c>
      <c r="R39" s="1">
        <v>16975.475607649401</v>
      </c>
      <c r="S39" s="1">
        <v>15567.9008337452</v>
      </c>
      <c r="T39" s="1">
        <v>11815.503277166799</v>
      </c>
      <c r="U39" s="1">
        <v>6874.4088051513199</v>
      </c>
      <c r="V39" s="1">
        <v>8728.8871296057896</v>
      </c>
      <c r="W39" s="1">
        <v>0</v>
      </c>
      <c r="X39" s="1">
        <v>24675.961613193998</v>
      </c>
      <c r="Y39" s="1">
        <v>899.85746825287197</v>
      </c>
      <c r="Z39" s="1">
        <v>922.33143099645099</v>
      </c>
      <c r="AA39" s="1">
        <v>20759.199386243199</v>
      </c>
      <c r="AB39" s="1">
        <v>114562.852762954</v>
      </c>
      <c r="AC39" s="1">
        <v>449.38335975334201</v>
      </c>
      <c r="AD39" s="1">
        <v>3952.36698320389</v>
      </c>
      <c r="AE39" s="1">
        <v>492821.64046031999</v>
      </c>
      <c r="AF39" s="1">
        <v>45149.8416507937</v>
      </c>
      <c r="AG39" s="1">
        <v>270997.33547163499</v>
      </c>
      <c r="AH39" s="1">
        <v>10209.022315897801</v>
      </c>
      <c r="AI39" s="1">
        <v>266668.10249288101</v>
      </c>
      <c r="AJ39" s="1">
        <v>12374.1638866142</v>
      </c>
      <c r="AK39" s="1">
        <v>64410.656967115501</v>
      </c>
      <c r="AL39" s="1">
        <v>73309.457009656893</v>
      </c>
      <c r="AM39" s="1">
        <v>73206.3236293058</v>
      </c>
      <c r="AN39" s="1">
        <v>16205.075575884501</v>
      </c>
      <c r="AO39" s="1">
        <v>7951.2880186779803</v>
      </c>
      <c r="AP39" s="1">
        <v>21067.045957305101</v>
      </c>
      <c r="AQ39" s="1">
        <v>465052.36261509999</v>
      </c>
      <c r="AR39" s="1">
        <v>1324815.83185417</v>
      </c>
      <c r="AS39" s="1">
        <f t="shared" si="1"/>
        <v>209934.23025956724</v>
      </c>
      <c r="AT39" s="1">
        <f t="shared" si="2"/>
        <v>820792.71888319729</v>
      </c>
      <c r="AU39" s="1">
        <f t="shared" si="3"/>
        <v>124.95523285429462</v>
      </c>
      <c r="AV39" s="1">
        <f t="shared" si="4"/>
        <v>0</v>
      </c>
      <c r="AW39" s="1">
        <f t="shared" si="5"/>
        <v>0</v>
      </c>
      <c r="AX39" s="1">
        <f t="shared" si="6"/>
        <v>293963.92747855117</v>
      </c>
      <c r="AZ39">
        <v>0.1584629540286743</v>
      </c>
      <c r="BA39">
        <v>0.61955231749792872</v>
      </c>
      <c r="BB39">
        <v>9.4318945962029507E-5</v>
      </c>
      <c r="BC39">
        <v>0</v>
      </c>
      <c r="BD39">
        <v>0</v>
      </c>
      <c r="BE39">
        <v>0.22189040952743494</v>
      </c>
    </row>
    <row r="40" spans="1:57" x14ac:dyDescent="0.15">
      <c r="A40">
        <v>39</v>
      </c>
      <c r="B40" s="1">
        <v>31690.778524517998</v>
      </c>
      <c r="C40" s="1">
        <v>4888.5129131723097</v>
      </c>
      <c r="D40" s="1">
        <v>1546.3019647933099</v>
      </c>
      <c r="E40" s="1">
        <v>774.05209076774497</v>
      </c>
      <c r="F40" s="1">
        <v>2232.0454351940698</v>
      </c>
      <c r="G40" s="1">
        <v>5993.2717761307003</v>
      </c>
      <c r="H40" s="1">
        <v>6295.1430804464098</v>
      </c>
      <c r="I40" s="1">
        <v>1865.29432815976</v>
      </c>
      <c r="J40" s="1">
        <v>621.76477605325204</v>
      </c>
      <c r="K40" s="1">
        <v>3091.7028212155201</v>
      </c>
      <c r="L40" s="1">
        <v>808.29420886922799</v>
      </c>
      <c r="M40" s="1">
        <v>7693.6632723806797</v>
      </c>
      <c r="N40" s="1">
        <v>5521.99209804976</v>
      </c>
      <c r="O40" s="1">
        <v>3619.7523266752401</v>
      </c>
      <c r="P40" s="1">
        <v>2024.7905098429801</v>
      </c>
      <c r="Q40" s="1">
        <v>7718.0539788244396</v>
      </c>
      <c r="R40" s="1">
        <v>3289.0643833240401</v>
      </c>
      <c r="S40" s="1">
        <v>2404.9409678655002</v>
      </c>
      <c r="T40" s="1">
        <v>1028.7650245075599</v>
      </c>
      <c r="U40" s="1">
        <v>1683.6088377928099</v>
      </c>
      <c r="V40" s="1">
        <v>569.50049052993597</v>
      </c>
      <c r="W40" s="1">
        <v>0</v>
      </c>
      <c r="X40" s="1">
        <v>2715.9406304702902</v>
      </c>
      <c r="Y40" s="1">
        <v>217.16711743309301</v>
      </c>
      <c r="Z40" s="1">
        <v>227.07930951510099</v>
      </c>
      <c r="AA40" s="1">
        <v>8793.0154851125208</v>
      </c>
      <c r="AB40" s="1">
        <v>33714.371024075597</v>
      </c>
      <c r="AC40" s="1">
        <v>80.680428791918203</v>
      </c>
      <c r="AD40" s="1">
        <v>709.59161265547698</v>
      </c>
      <c r="AE40" s="1">
        <v>58660.352741325602</v>
      </c>
      <c r="AF40" s="1">
        <v>4189.4564219099402</v>
      </c>
      <c r="AG40" s="1">
        <v>9315.6583403456898</v>
      </c>
      <c r="AH40" s="1">
        <v>3160.18705741849</v>
      </c>
      <c r="AI40" s="1">
        <v>9053.7277020922993</v>
      </c>
      <c r="AJ40" s="1">
        <v>2202.3088589480399</v>
      </c>
      <c r="AK40" s="1">
        <v>2527.9587977386</v>
      </c>
      <c r="AL40" s="1">
        <v>4934.8904223283498</v>
      </c>
      <c r="AM40" s="1">
        <v>1912.1975378236</v>
      </c>
      <c r="AN40" s="1">
        <v>2232.94654356516</v>
      </c>
      <c r="AO40" s="1">
        <v>4110.8563889201996</v>
      </c>
      <c r="AP40" s="1">
        <v>959.26899807387497</v>
      </c>
      <c r="AQ40" s="1">
        <v>69844.008734944306</v>
      </c>
      <c r="AR40" s="1">
        <v>5313372.8946248395</v>
      </c>
      <c r="AS40" s="1">
        <f t="shared" si="1"/>
        <v>1041621.8038294789</v>
      </c>
      <c r="AT40" s="1">
        <f t="shared" si="2"/>
        <v>620304.07938371308</v>
      </c>
      <c r="AU40" s="1">
        <f t="shared" si="3"/>
        <v>3633268.9522416154</v>
      </c>
      <c r="AV40" s="1">
        <f t="shared" si="4"/>
        <v>0</v>
      </c>
      <c r="AW40" s="1">
        <f t="shared" si="5"/>
        <v>0</v>
      </c>
      <c r="AX40" s="1">
        <f t="shared" si="6"/>
        <v>18178.059170032266</v>
      </c>
      <c r="AZ40">
        <v>0.19603777571930128</v>
      </c>
      <c r="BA40">
        <v>0.11674393867805334</v>
      </c>
      <c r="BB40">
        <v>0.68379709542259581</v>
      </c>
      <c r="BC40">
        <v>0</v>
      </c>
      <c r="BD40">
        <v>0</v>
      </c>
      <c r="BE40">
        <v>3.4211901800496091E-3</v>
      </c>
    </row>
    <row r="41" spans="1:57" x14ac:dyDescent="0.15">
      <c r="A41">
        <v>40</v>
      </c>
      <c r="B41" s="1">
        <v>16537.103732128398</v>
      </c>
      <c r="C41" s="1">
        <v>14740.1766662347</v>
      </c>
      <c r="D41" s="1">
        <v>210.560090617664</v>
      </c>
      <c r="E41" s="1">
        <v>1933.8537354885</v>
      </c>
      <c r="F41" s="1">
        <v>2746.01408501378</v>
      </c>
      <c r="G41" s="1">
        <v>4256.8069932704702</v>
      </c>
      <c r="H41" s="1">
        <v>2178.3751310445</v>
      </c>
      <c r="I41" s="1">
        <v>1323.52056959675</v>
      </c>
      <c r="J41" s="1">
        <v>761.70355361689599</v>
      </c>
      <c r="K41" s="1">
        <v>2795.50055792392</v>
      </c>
      <c r="L41" s="1">
        <v>357.07886335161498</v>
      </c>
      <c r="M41" s="1">
        <v>4645.9065155639501</v>
      </c>
      <c r="N41" s="1">
        <v>6219.7704187061199</v>
      </c>
      <c r="O41" s="1">
        <v>2185.16739203217</v>
      </c>
      <c r="P41" s="1">
        <v>1204.17084081346</v>
      </c>
      <c r="Q41" s="1">
        <v>3339.1093021428201</v>
      </c>
      <c r="R41" s="1">
        <v>1632.2470618100999</v>
      </c>
      <c r="S41" s="1">
        <v>856.81582640269096</v>
      </c>
      <c r="T41" s="1">
        <v>394.678619722083</v>
      </c>
      <c r="U41" s="1">
        <v>309.36361406108801</v>
      </c>
      <c r="V41" s="1">
        <v>390.06984529171001</v>
      </c>
      <c r="W41" s="1">
        <v>0</v>
      </c>
      <c r="X41" s="1">
        <v>1346.80832155446</v>
      </c>
      <c r="Y41" s="1">
        <v>88.2993928396656</v>
      </c>
      <c r="Z41" s="1">
        <v>229.96655058242601</v>
      </c>
      <c r="AA41" s="1">
        <v>5153.3854436424599</v>
      </c>
      <c r="AB41" s="1">
        <v>8143.5713860820797</v>
      </c>
      <c r="AC41" s="1">
        <v>41.407993538567801</v>
      </c>
      <c r="AD41" s="1">
        <v>364.18701972495103</v>
      </c>
      <c r="AE41" s="1">
        <v>56068.173807191197</v>
      </c>
      <c r="AF41" s="1">
        <v>1893.4136577540501</v>
      </c>
      <c r="AG41" s="1">
        <v>2514.1068884348801</v>
      </c>
      <c r="AH41" s="1">
        <v>3628.0376904121999</v>
      </c>
      <c r="AI41" s="1">
        <v>3302.2359101147299</v>
      </c>
      <c r="AJ41" s="1">
        <v>176.598785679331</v>
      </c>
      <c r="AK41" s="1">
        <v>868.44398910995199</v>
      </c>
      <c r="AL41" s="1">
        <v>1670.8558637835099</v>
      </c>
      <c r="AM41" s="1">
        <v>1270.2112440907399</v>
      </c>
      <c r="AN41" s="1">
        <v>653.99770081246902</v>
      </c>
      <c r="AO41" s="1">
        <v>1300.2328176390299</v>
      </c>
      <c r="AP41" s="1">
        <v>518.04990482901701</v>
      </c>
      <c r="AQ41" s="1">
        <v>6490.4905352145397</v>
      </c>
      <c r="AR41" s="1">
        <v>5713743.0938329604</v>
      </c>
      <c r="AS41" s="1">
        <f t="shared" si="1"/>
        <v>470576.57413252501</v>
      </c>
      <c r="AT41" s="1">
        <f t="shared" si="2"/>
        <v>3006039.3014356205</v>
      </c>
      <c r="AU41" s="1">
        <f t="shared" si="3"/>
        <v>2237127.2182648149</v>
      </c>
      <c r="AV41" s="1">
        <f t="shared" si="4"/>
        <v>0</v>
      </c>
      <c r="AW41" s="1">
        <f t="shared" si="5"/>
        <v>0</v>
      </c>
      <c r="AX41" s="1">
        <f t="shared" si="6"/>
        <v>0</v>
      </c>
      <c r="AZ41">
        <v>8.2358721140338723E-2</v>
      </c>
      <c r="BA41">
        <v>0.52610683610891473</v>
      </c>
      <c r="BB41">
        <v>0.39153444275074656</v>
      </c>
      <c r="BC41">
        <v>0</v>
      </c>
      <c r="BD41">
        <v>0</v>
      </c>
      <c r="BE41">
        <v>0</v>
      </c>
    </row>
    <row r="42" spans="1:57" x14ac:dyDescent="0.15">
      <c r="A42">
        <v>41</v>
      </c>
      <c r="B42" s="1">
        <v>33410.0631916333</v>
      </c>
      <c r="C42" s="1">
        <v>5119.8984437069503</v>
      </c>
      <c r="D42" s="1">
        <v>1326.1975595583599</v>
      </c>
      <c r="E42" s="1">
        <v>1431.2065360020699</v>
      </c>
      <c r="F42" s="1">
        <v>1645.71932483201</v>
      </c>
      <c r="G42" s="1">
        <v>85420.313442227402</v>
      </c>
      <c r="H42" s="1">
        <v>8371.7962235568302</v>
      </c>
      <c r="I42" s="1">
        <v>4227.7000399931403</v>
      </c>
      <c r="J42" s="1">
        <v>1366.22647459468</v>
      </c>
      <c r="K42" s="1">
        <v>21896.736983516799</v>
      </c>
      <c r="L42" s="1">
        <v>807.46906263709297</v>
      </c>
      <c r="M42" s="1">
        <v>24635.902876650202</v>
      </c>
      <c r="N42" s="1">
        <v>9955.0128947393205</v>
      </c>
      <c r="O42" s="1">
        <v>5517.5618810570604</v>
      </c>
      <c r="P42" s="1">
        <v>2879.4784334645201</v>
      </c>
      <c r="Q42" s="1">
        <v>11897.7115480219</v>
      </c>
      <c r="R42" s="1">
        <v>4175.2805298988496</v>
      </c>
      <c r="S42" s="1">
        <v>4279.7651772200497</v>
      </c>
      <c r="T42" s="1">
        <v>3039.4294785862598</v>
      </c>
      <c r="U42" s="1">
        <v>2660.77876003552</v>
      </c>
      <c r="V42" s="1">
        <v>9607.1468337929</v>
      </c>
      <c r="W42" s="1">
        <v>0</v>
      </c>
      <c r="X42" s="1">
        <v>6562.8865581674499</v>
      </c>
      <c r="Y42" s="1">
        <v>281.19686463665698</v>
      </c>
      <c r="Z42" s="1">
        <v>373.58528486547101</v>
      </c>
      <c r="AA42" s="1">
        <v>4947.5945718639996</v>
      </c>
      <c r="AB42" s="1">
        <v>31457.462188792699</v>
      </c>
      <c r="AC42" s="1">
        <v>704.52866541506705</v>
      </c>
      <c r="AD42" s="1">
        <v>6196.3928469349703</v>
      </c>
      <c r="AE42" s="1">
        <v>172424.955141999</v>
      </c>
      <c r="AF42" s="1">
        <v>26721.233682551199</v>
      </c>
      <c r="AG42" s="1">
        <v>77639.583490955498</v>
      </c>
      <c r="AH42" s="1">
        <v>3967.3391252276201</v>
      </c>
      <c r="AI42" s="1">
        <v>47612.3534322169</v>
      </c>
      <c r="AJ42" s="1">
        <v>6418.9729425402802</v>
      </c>
      <c r="AK42" s="1">
        <v>14437.002016573901</v>
      </c>
      <c r="AL42" s="1">
        <v>17438.9714610398</v>
      </c>
      <c r="AM42" s="1">
        <v>575.88247111943201</v>
      </c>
      <c r="AN42" s="1">
        <v>18720.1948024757</v>
      </c>
      <c r="AO42" s="1">
        <v>3475.7784539578201</v>
      </c>
      <c r="AP42" s="1">
        <v>32694.9386660165</v>
      </c>
      <c r="AQ42" s="1">
        <v>222140.118932257</v>
      </c>
      <c r="AR42" s="1">
        <v>2018179.7146270201</v>
      </c>
      <c r="AS42" s="1">
        <f t="shared" si="1"/>
        <v>419655.36118075787</v>
      </c>
      <c r="AT42" s="1">
        <f t="shared" si="2"/>
        <v>917232.4498557871</v>
      </c>
      <c r="AU42" s="1">
        <f t="shared" si="3"/>
        <v>404144.95041589631</v>
      </c>
      <c r="AV42" s="1">
        <f t="shared" si="4"/>
        <v>193122.90263564387</v>
      </c>
      <c r="AW42" s="1">
        <f t="shared" si="5"/>
        <v>0</v>
      </c>
      <c r="AX42" s="1">
        <f t="shared" si="6"/>
        <v>84024.050538935058</v>
      </c>
      <c r="AZ42">
        <v>0.207937557859318</v>
      </c>
      <c r="BA42">
        <v>0.45448502093645354</v>
      </c>
      <c r="BB42">
        <v>0.20025221118159259</v>
      </c>
      <c r="BC42">
        <v>9.5691628072545026E-2</v>
      </c>
      <c r="BD42">
        <v>0</v>
      </c>
      <c r="BE42">
        <v>4.1633581950090877E-2</v>
      </c>
    </row>
    <row r="43" spans="1:57" x14ac:dyDescent="0.15">
      <c r="A43">
        <v>42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17986317.948768102</v>
      </c>
      <c r="AS43" s="1">
        <f t="shared" si="1"/>
        <v>0</v>
      </c>
      <c r="AT43" s="1">
        <f t="shared" si="2"/>
        <v>0</v>
      </c>
      <c r="AU43" s="1">
        <f t="shared" si="3"/>
        <v>17986317.948768102</v>
      </c>
      <c r="AV43" s="1">
        <f t="shared" si="4"/>
        <v>0</v>
      </c>
      <c r="AW43" s="1">
        <f t="shared" si="5"/>
        <v>0</v>
      </c>
      <c r="AX43" s="1">
        <f t="shared" si="6"/>
        <v>0</v>
      </c>
      <c r="AZ43">
        <v>0</v>
      </c>
      <c r="BA43">
        <v>0</v>
      </c>
      <c r="BB43">
        <v>1</v>
      </c>
      <c r="BC43">
        <v>0</v>
      </c>
      <c r="BD43">
        <v>0</v>
      </c>
      <c r="BE43">
        <v>0</v>
      </c>
    </row>
    <row r="44" spans="1:57" x14ac:dyDescent="0.15">
      <c r="A44">
        <v>43</v>
      </c>
      <c r="B44" s="1">
        <v>58659000</v>
      </c>
      <c r="C44" s="1">
        <v>3094420.99756017</v>
      </c>
      <c r="D44" s="1">
        <v>3687075.82137114</v>
      </c>
      <c r="E44" s="1">
        <v>880173.99383194896</v>
      </c>
      <c r="F44" s="1">
        <v>1651254.27219519</v>
      </c>
      <c r="G44" s="1">
        <v>10148670.085134</v>
      </c>
      <c r="H44" s="1">
        <v>7606221.5548755703</v>
      </c>
      <c r="I44" s="1">
        <v>3119770.8125302</v>
      </c>
      <c r="J44" s="1">
        <v>1198122.0775858799</v>
      </c>
      <c r="K44" s="1">
        <v>4629236.0073195295</v>
      </c>
      <c r="L44" s="1">
        <v>2537371.3752761399</v>
      </c>
      <c r="M44" s="1">
        <v>13149544.696523299</v>
      </c>
      <c r="N44" s="1">
        <v>8546454.4823381398</v>
      </c>
      <c r="O44" s="1">
        <v>8776260.8619381599</v>
      </c>
      <c r="P44" s="1">
        <v>3325376.1515072598</v>
      </c>
      <c r="Q44" s="1">
        <v>10380040.214396801</v>
      </c>
      <c r="R44" s="1">
        <v>4173969.4920781502</v>
      </c>
      <c r="S44" s="1">
        <v>3969674.2944558002</v>
      </c>
      <c r="T44" s="1">
        <v>2629437.9210399799</v>
      </c>
      <c r="U44" s="1">
        <v>1141027.1485175099</v>
      </c>
      <c r="V44" s="1">
        <v>1342855.0107423901</v>
      </c>
      <c r="W44" s="1">
        <v>473095.79347827402</v>
      </c>
      <c r="X44" s="1">
        <v>5582515.5903109098</v>
      </c>
      <c r="Y44" s="1">
        <v>127567.40649160701</v>
      </c>
      <c r="Z44" s="1">
        <v>413863.93850192201</v>
      </c>
      <c r="AA44" s="1">
        <v>14150000</v>
      </c>
      <c r="AB44" s="1">
        <v>16721974.694847301</v>
      </c>
      <c r="AC44" s="1">
        <v>168025.30515274199</v>
      </c>
      <c r="AD44" s="1">
        <v>1328136.3967014099</v>
      </c>
      <c r="AE44" s="1">
        <v>24050000</v>
      </c>
      <c r="AF44" s="1">
        <v>5846000</v>
      </c>
      <c r="AG44" s="1">
        <v>14815000</v>
      </c>
      <c r="AH44" s="1">
        <v>11013000</v>
      </c>
      <c r="AI44" s="1">
        <v>2088292.2236722601</v>
      </c>
      <c r="AJ44" s="1">
        <v>570504.55825804803</v>
      </c>
      <c r="AK44" s="1">
        <v>462798.25040864898</v>
      </c>
      <c r="AL44" s="1">
        <v>1497961.46292488</v>
      </c>
      <c r="AM44" s="1">
        <v>1726501.3369799501</v>
      </c>
      <c r="AN44" s="1">
        <v>3805270.6581627401</v>
      </c>
      <c r="AO44" s="1">
        <v>2224111.2211818402</v>
      </c>
      <c r="AP44" s="1">
        <v>1246344.3960622</v>
      </c>
      <c r="AQ44" s="1">
        <v>7726079.4956480404</v>
      </c>
      <c r="AR44" s="1">
        <v>270683000</v>
      </c>
    </row>
    <row r="45" spans="1:57" x14ac:dyDescent="0.15">
      <c r="A45" t="s">
        <v>22</v>
      </c>
      <c r="B45" s="1">
        <f>B$44*B50</f>
        <v>48924382.536626741</v>
      </c>
      <c r="C45" s="1">
        <f t="shared" ref="C45:AQ45" si="7">C$44*C50</f>
        <v>1901159.3434173397</v>
      </c>
      <c r="D45" s="1">
        <f t="shared" si="7"/>
        <v>248328.66513844507</v>
      </c>
      <c r="E45" s="1">
        <f t="shared" si="7"/>
        <v>274462.79558908229</v>
      </c>
      <c r="F45" s="1">
        <f t="shared" si="7"/>
        <v>707873.39201674738</v>
      </c>
      <c r="G45" s="1">
        <f t="shared" si="7"/>
        <v>1527309.1008909938</v>
      </c>
      <c r="H45" s="1">
        <f t="shared" si="7"/>
        <v>2439397.0568504124</v>
      </c>
      <c r="I45" s="1">
        <f t="shared" si="7"/>
        <v>1260726.3919398363</v>
      </c>
      <c r="J45" s="1">
        <f t="shared" si="7"/>
        <v>374445.03939640231</v>
      </c>
      <c r="K45" s="1">
        <f t="shared" si="7"/>
        <v>1610059.7294922976</v>
      </c>
      <c r="L45" s="1">
        <f t="shared" si="7"/>
        <v>250281.19277233616</v>
      </c>
      <c r="M45" s="1">
        <f t="shared" si="7"/>
        <v>2720125.6292715939</v>
      </c>
      <c r="N45" s="1">
        <f t="shared" si="7"/>
        <v>2550526.8825197173</v>
      </c>
      <c r="O45" s="1">
        <f t="shared" si="7"/>
        <v>1653510.0296059705</v>
      </c>
      <c r="P45" s="1">
        <f t="shared" si="7"/>
        <v>1121429.2412902243</v>
      </c>
      <c r="Q45" s="1">
        <f t="shared" si="7"/>
        <v>3398513.8576638862</v>
      </c>
      <c r="R45" s="1">
        <f t="shared" si="7"/>
        <v>960719.30250053515</v>
      </c>
      <c r="S45" s="1">
        <f t="shared" si="7"/>
        <v>1093785.6290781863</v>
      </c>
      <c r="T45" s="1">
        <f t="shared" si="7"/>
        <v>706424.15642461763</v>
      </c>
      <c r="U45" s="1">
        <f t="shared" si="7"/>
        <v>404542.87798280793</v>
      </c>
      <c r="V45" s="1">
        <f t="shared" si="7"/>
        <v>669150.366373581</v>
      </c>
      <c r="W45" s="1">
        <f t="shared" si="7"/>
        <v>0</v>
      </c>
      <c r="X45" s="1">
        <f t="shared" si="7"/>
        <v>676455.09394766018</v>
      </c>
      <c r="Y45" s="1">
        <f t="shared" si="7"/>
        <v>91381.014558971001</v>
      </c>
      <c r="Z45" s="1">
        <f t="shared" si="7"/>
        <v>106507.51535234065</v>
      </c>
      <c r="AA45" s="1">
        <f t="shared" si="7"/>
        <v>9107029.7584057841</v>
      </c>
      <c r="AB45" s="1">
        <f t="shared" si="7"/>
        <v>4791532.6424272535</v>
      </c>
      <c r="AC45" s="1">
        <f t="shared" si="7"/>
        <v>42261.52291695591</v>
      </c>
      <c r="AD45" s="1">
        <f t="shared" si="7"/>
        <v>334051.27111667034</v>
      </c>
      <c r="AE45" s="1">
        <f t="shared" si="7"/>
        <v>7368008.459837392</v>
      </c>
      <c r="AF45" s="1">
        <f t="shared" si="7"/>
        <v>1756316.8718799825</v>
      </c>
      <c r="AG45" s="1">
        <f t="shared" si="7"/>
        <v>3708452.2106544315</v>
      </c>
      <c r="AH45" s="1">
        <f t="shared" si="7"/>
        <v>919117.54402172205</v>
      </c>
      <c r="AI45" s="1">
        <f t="shared" si="7"/>
        <v>1070568.9106785813</v>
      </c>
      <c r="AJ45" s="1">
        <f t="shared" si="7"/>
        <v>336066.45202275377</v>
      </c>
      <c r="AK45" s="1">
        <f t="shared" si="7"/>
        <v>273097.17217213986</v>
      </c>
      <c r="AL45" s="1">
        <f t="shared" si="7"/>
        <v>608970.75317052903</v>
      </c>
      <c r="AM45" s="1">
        <f t="shared" si="7"/>
        <v>502075.58359135478</v>
      </c>
      <c r="AN45" s="1">
        <f t="shared" si="7"/>
        <v>3145126.8307860568</v>
      </c>
      <c r="AO45" s="1">
        <f t="shared" si="7"/>
        <v>1813789.3240870242</v>
      </c>
      <c r="AP45" s="1">
        <f t="shared" si="7"/>
        <v>564068.29031811608</v>
      </c>
      <c r="AQ45" s="1">
        <f t="shared" si="7"/>
        <v>6030676.4863954158</v>
      </c>
    </row>
    <row r="46" spans="1:57" x14ac:dyDescent="0.15">
      <c r="A46" t="s">
        <v>23</v>
      </c>
      <c r="B46" s="1">
        <f t="shared" ref="B46:B48" si="8">B$44*B51</f>
        <v>2428257.9742209413</v>
      </c>
      <c r="C46" s="1">
        <f t="shared" ref="C46:AQ46" si="9">C$44*C51</f>
        <v>-406871.18771752808</v>
      </c>
      <c r="D46" s="1">
        <f t="shared" si="9"/>
        <v>71043.237920442014</v>
      </c>
      <c r="E46" s="1">
        <f t="shared" si="9"/>
        <v>93887.51966987412</v>
      </c>
      <c r="F46" s="1">
        <f t="shared" si="9"/>
        <v>335286.60689411173</v>
      </c>
      <c r="G46" s="1">
        <f t="shared" si="9"/>
        <v>4852287.7492612405</v>
      </c>
      <c r="H46" s="1">
        <f t="shared" si="9"/>
        <v>1541506.4745474821</v>
      </c>
      <c r="I46" s="1">
        <f t="shared" si="9"/>
        <v>487073.51992457558</v>
      </c>
      <c r="J46" s="1">
        <f t="shared" si="9"/>
        <v>199986.84109178407</v>
      </c>
      <c r="K46" s="1">
        <f t="shared" si="9"/>
        <v>917650.08420668147</v>
      </c>
      <c r="L46" s="1">
        <f t="shared" si="9"/>
        <v>1174321.4557708721</v>
      </c>
      <c r="M46" s="1">
        <f t="shared" si="9"/>
        <v>3516819.1048790165</v>
      </c>
      <c r="N46" s="1">
        <f t="shared" si="9"/>
        <v>1700152.0174994823</v>
      </c>
      <c r="O46" s="1">
        <f t="shared" si="9"/>
        <v>2144310.7488714978</v>
      </c>
      <c r="P46" s="1">
        <f t="shared" si="9"/>
        <v>674940.88884382532</v>
      </c>
      <c r="Q46" s="1">
        <f t="shared" si="9"/>
        <v>1890886.7263494253</v>
      </c>
      <c r="R46" s="1">
        <f t="shared" si="9"/>
        <v>906291.43984730227</v>
      </c>
      <c r="S46" s="1">
        <f t="shared" si="9"/>
        <v>924305.19044457586</v>
      </c>
      <c r="T46" s="1">
        <f t="shared" si="9"/>
        <v>502590.94498762197</v>
      </c>
      <c r="U46" s="1">
        <f t="shared" si="9"/>
        <v>211588.36875812674</v>
      </c>
      <c r="V46" s="1">
        <f t="shared" si="9"/>
        <v>293140.58357719507</v>
      </c>
      <c r="W46" s="1">
        <f t="shared" si="9"/>
        <v>0</v>
      </c>
      <c r="X46" s="1">
        <f t="shared" si="9"/>
        <v>1346062.2487671988</v>
      </c>
      <c r="Y46" s="1">
        <f t="shared" si="9"/>
        <v>25679.285785300901</v>
      </c>
      <c r="Z46" s="1">
        <f t="shared" si="9"/>
        <v>28299.502062538373</v>
      </c>
      <c r="AA46" s="1">
        <f t="shared" si="9"/>
        <v>1306409.4240905712</v>
      </c>
      <c r="AB46" s="1">
        <f t="shared" si="9"/>
        <v>1641765.5003437917</v>
      </c>
      <c r="AC46" s="1">
        <f t="shared" si="9"/>
        <v>8919.7709805143586</v>
      </c>
      <c r="AD46" s="1">
        <f t="shared" si="9"/>
        <v>70505.287752300297</v>
      </c>
      <c r="AE46" s="1">
        <f t="shared" si="9"/>
        <v>40217.683828570844</v>
      </c>
      <c r="AF46" s="1">
        <f t="shared" si="9"/>
        <v>663300.34190932906</v>
      </c>
      <c r="AG46" s="1">
        <f t="shared" si="9"/>
        <v>2217972.8741624206</v>
      </c>
      <c r="AH46" s="1">
        <f t="shared" si="9"/>
        <v>503505.1304151552</v>
      </c>
      <c r="AI46" s="1">
        <f t="shared" si="9"/>
        <v>133264.11548462798</v>
      </c>
      <c r="AJ46" s="1">
        <f t="shared" si="9"/>
        <v>23793.692986614958</v>
      </c>
      <c r="AK46" s="1">
        <f t="shared" si="9"/>
        <v>23190.881336232946</v>
      </c>
      <c r="AL46" s="1">
        <f t="shared" si="9"/>
        <v>88306.710095415809</v>
      </c>
      <c r="AM46" s="1">
        <f t="shared" si="9"/>
        <v>177954.36514969831</v>
      </c>
      <c r="AN46" s="1">
        <f t="shared" si="9"/>
        <v>9971.8588850376018</v>
      </c>
      <c r="AO46" s="1">
        <f t="shared" si="9"/>
        <v>10276.472308763836</v>
      </c>
      <c r="AP46" s="1">
        <f t="shared" si="9"/>
        <v>79404.617121927775</v>
      </c>
      <c r="AQ46" s="1">
        <f t="shared" si="9"/>
        <v>105739.78085936439</v>
      </c>
    </row>
    <row r="47" spans="1:57" x14ac:dyDescent="0.15">
      <c r="A47" t="s">
        <v>24</v>
      </c>
      <c r="B47" s="1">
        <f t="shared" si="8"/>
        <v>2145777.157265238</v>
      </c>
      <c r="C47" s="1">
        <f t="shared" ref="C47:AQ47" si="10">C$44*C52</f>
        <v>937374.59805925353</v>
      </c>
      <c r="D47" s="1">
        <f t="shared" si="10"/>
        <v>1206368.5668708836</v>
      </c>
      <c r="E47" s="1">
        <f t="shared" si="10"/>
        <v>216155.20829806209</v>
      </c>
      <c r="F47" s="1">
        <f t="shared" si="10"/>
        <v>218711.27981480362</v>
      </c>
      <c r="G47" s="1">
        <f t="shared" si="10"/>
        <v>1306129.2196873985</v>
      </c>
      <c r="H47" s="1">
        <f t="shared" si="10"/>
        <v>1282025.3680954978</v>
      </c>
      <c r="I47" s="1">
        <f t="shared" si="10"/>
        <v>362976.7337319362</v>
      </c>
      <c r="J47" s="1">
        <f t="shared" si="10"/>
        <v>169578.33705535647</v>
      </c>
      <c r="K47" s="1">
        <f t="shared" si="10"/>
        <v>648492.83782288118</v>
      </c>
      <c r="L47" s="1">
        <f t="shared" si="10"/>
        <v>456908.96035609569</v>
      </c>
      <c r="M47" s="1">
        <f t="shared" si="10"/>
        <v>2419950.5036266521</v>
      </c>
      <c r="N47" s="1">
        <f t="shared" si="10"/>
        <v>1271137.2809464268</v>
      </c>
      <c r="O47" s="1">
        <f t="shared" si="10"/>
        <v>1544178.2010111774</v>
      </c>
      <c r="P47" s="1">
        <f t="shared" si="10"/>
        <v>369954.90616167092</v>
      </c>
      <c r="Q47" s="1">
        <f t="shared" si="10"/>
        <v>1412655.8224070757</v>
      </c>
      <c r="R47" s="1">
        <f t="shared" si="10"/>
        <v>512159.33501017938</v>
      </c>
      <c r="S47" s="1">
        <f t="shared" si="10"/>
        <v>459809.01685547497</v>
      </c>
      <c r="T47" s="1">
        <f t="shared" si="10"/>
        <v>407873.04221093003</v>
      </c>
      <c r="U47" s="1">
        <f t="shared" si="10"/>
        <v>134859.72425454427</v>
      </c>
      <c r="V47" s="1">
        <f t="shared" si="10"/>
        <v>261264.52517183981</v>
      </c>
      <c r="W47" s="1">
        <f t="shared" si="10"/>
        <v>0</v>
      </c>
      <c r="X47" s="1">
        <f t="shared" si="10"/>
        <v>2003321.5371912241</v>
      </c>
      <c r="Y47" s="1">
        <f t="shared" si="10"/>
        <v>71397.977883792308</v>
      </c>
      <c r="Z47" s="1">
        <f t="shared" si="10"/>
        <v>160610.70515992996</v>
      </c>
      <c r="AA47" s="1">
        <f t="shared" si="10"/>
        <v>1125142.6636744796</v>
      </c>
      <c r="AB47" s="1">
        <f t="shared" si="10"/>
        <v>3140062.1524833827</v>
      </c>
      <c r="AC47" s="1">
        <f t="shared" si="10"/>
        <v>55690.921103504726</v>
      </c>
      <c r="AD47" s="1">
        <f t="shared" si="10"/>
        <v>440202.38032690313</v>
      </c>
      <c r="AE47" s="1">
        <f t="shared" si="10"/>
        <v>1933694.1413403824</v>
      </c>
      <c r="AF47" s="1">
        <f t="shared" si="10"/>
        <v>345719.34458759276</v>
      </c>
      <c r="AG47" s="1">
        <f t="shared" si="10"/>
        <v>979852.00288853457</v>
      </c>
      <c r="AH47" s="1">
        <f t="shared" si="10"/>
        <v>7121491.6988970395</v>
      </c>
      <c r="AI47" s="1">
        <f t="shared" si="10"/>
        <v>311108.3494222195</v>
      </c>
      <c r="AJ47" s="1">
        <f t="shared" si="10"/>
        <v>144183.68723041215</v>
      </c>
      <c r="AK47" s="1">
        <f t="shared" si="10"/>
        <v>72920.059216515539</v>
      </c>
      <c r="AL47" s="1">
        <f t="shared" si="10"/>
        <v>163518.46147059224</v>
      </c>
      <c r="AM47" s="1">
        <f t="shared" si="10"/>
        <v>214747.03251367001</v>
      </c>
      <c r="AN47" s="1">
        <f t="shared" si="10"/>
        <v>636196.13538140652</v>
      </c>
      <c r="AO47" s="1">
        <f t="shared" si="10"/>
        <v>257083.57584414151</v>
      </c>
      <c r="AP47" s="1">
        <f t="shared" si="10"/>
        <v>205365.8524580657</v>
      </c>
      <c r="AQ47" s="1">
        <f t="shared" si="10"/>
        <v>1081063.7331719736</v>
      </c>
    </row>
    <row r="48" spans="1:57" x14ac:dyDescent="0.15">
      <c r="A48" t="s">
        <v>25</v>
      </c>
      <c r="B48" s="1">
        <f t="shared" si="8"/>
        <v>5160582.3318870729</v>
      </c>
      <c r="C48" s="1">
        <f t="shared" ref="C48:AQ48" si="11">C$44*C53</f>
        <v>662758.24380110495</v>
      </c>
      <c r="D48" s="1">
        <f t="shared" si="11"/>
        <v>2161335.3514413694</v>
      </c>
      <c r="E48" s="1">
        <f t="shared" si="11"/>
        <v>295668.47027493041</v>
      </c>
      <c r="F48" s="1">
        <f t="shared" si="11"/>
        <v>389382.99346952728</v>
      </c>
      <c r="G48" s="1">
        <f t="shared" si="11"/>
        <v>2462944.015294367</v>
      </c>
      <c r="H48" s="1">
        <f t="shared" si="11"/>
        <v>2343292.6553821778</v>
      </c>
      <c r="I48" s="1">
        <f t="shared" si="11"/>
        <v>1008994.1669338519</v>
      </c>
      <c r="J48" s="1">
        <f t="shared" si="11"/>
        <v>454111.86004233704</v>
      </c>
      <c r="K48" s="1">
        <f t="shared" si="11"/>
        <v>1453033.3557976692</v>
      </c>
      <c r="L48" s="1">
        <f t="shared" si="11"/>
        <v>655859.76637683611</v>
      </c>
      <c r="M48" s="1">
        <f t="shared" si="11"/>
        <v>4492649.4587460365</v>
      </c>
      <c r="N48" s="1">
        <f t="shared" si="11"/>
        <v>3024638.3013725132</v>
      </c>
      <c r="O48" s="1">
        <f t="shared" si="11"/>
        <v>3434261.8824495142</v>
      </c>
      <c r="P48" s="1">
        <f t="shared" si="11"/>
        <v>1159051.1152115394</v>
      </c>
      <c r="Q48" s="1">
        <f t="shared" si="11"/>
        <v>3677983.8079764144</v>
      </c>
      <c r="R48" s="1">
        <f t="shared" si="11"/>
        <v>1794799.4147201332</v>
      </c>
      <c r="S48" s="1">
        <f t="shared" si="11"/>
        <v>1491774.458077563</v>
      </c>
      <c r="T48" s="1">
        <f t="shared" si="11"/>
        <v>1012549.7774168104</v>
      </c>
      <c r="U48" s="1">
        <f t="shared" si="11"/>
        <v>390036.17752203095</v>
      </c>
      <c r="V48" s="1">
        <f t="shared" si="11"/>
        <v>119299.53561977427</v>
      </c>
      <c r="W48" s="1">
        <f t="shared" si="11"/>
        <v>473095.79347827402</v>
      </c>
      <c r="X48" s="1">
        <f t="shared" si="11"/>
        <v>1556676.7104048266</v>
      </c>
      <c r="Y48" s="1">
        <f t="shared" si="11"/>
        <v>-60890.871736457193</v>
      </c>
      <c r="Z48" s="1">
        <f t="shared" si="11"/>
        <v>118446.21592711301</v>
      </c>
      <c r="AA48" s="1">
        <f t="shared" si="11"/>
        <v>2611418.1538291662</v>
      </c>
      <c r="AB48" s="1">
        <f t="shared" si="11"/>
        <v>7148614.3995928727</v>
      </c>
      <c r="AC48" s="1">
        <f t="shared" si="11"/>
        <v>61153.090151766992</v>
      </c>
      <c r="AD48" s="1">
        <f t="shared" si="11"/>
        <v>483377.45750553609</v>
      </c>
      <c r="AE48" s="1">
        <f t="shared" si="11"/>
        <v>14708079.714993654</v>
      </c>
      <c r="AF48" s="1">
        <f t="shared" si="11"/>
        <v>3080663.4416230959</v>
      </c>
      <c r="AG48" s="1">
        <f t="shared" si="11"/>
        <v>7908722.9122946132</v>
      </c>
      <c r="AH48" s="1">
        <f t="shared" si="11"/>
        <v>2468885.6266660825</v>
      </c>
      <c r="AI48" s="1">
        <f t="shared" si="11"/>
        <v>573350.84808683151</v>
      </c>
      <c r="AJ48" s="1">
        <f t="shared" si="11"/>
        <v>66460.726018267145</v>
      </c>
      <c r="AK48" s="1">
        <f t="shared" si="11"/>
        <v>93590.137683760622</v>
      </c>
      <c r="AL48" s="1">
        <f t="shared" si="11"/>
        <v>637165.53818834282</v>
      </c>
      <c r="AM48" s="1">
        <f t="shared" si="11"/>
        <v>831724.35572522692</v>
      </c>
      <c r="AN48" s="1">
        <f t="shared" si="11"/>
        <v>13975.833110238953</v>
      </c>
      <c r="AO48" s="1">
        <f t="shared" si="11"/>
        <v>142961.84894191049</v>
      </c>
      <c r="AP48" s="1">
        <f t="shared" si="11"/>
        <v>397505.63616409048</v>
      </c>
      <c r="AQ48" s="1">
        <f t="shared" si="11"/>
        <v>508599.4952212866</v>
      </c>
    </row>
    <row r="50" spans="1:43" x14ac:dyDescent="0.15">
      <c r="A50" t="s">
        <v>26</v>
      </c>
      <c r="B50">
        <v>0.83404733351449467</v>
      </c>
      <c r="C50">
        <v>0.61438289906781574</v>
      </c>
      <c r="D50">
        <v>6.7351114316411664E-2</v>
      </c>
      <c r="E50">
        <v>0.31182788575037734</v>
      </c>
      <c r="F50">
        <v>0.42868830315012302</v>
      </c>
      <c r="G50">
        <v>0.15049352162193455</v>
      </c>
      <c r="H50">
        <v>0.32071075490652312</v>
      </c>
      <c r="I50">
        <v>0.4041086565962711</v>
      </c>
      <c r="J50">
        <v>0.31252661677921761</v>
      </c>
      <c r="K50">
        <v>0.34780247257788266</v>
      </c>
      <c r="L50">
        <v>9.8637982287909376E-2</v>
      </c>
      <c r="M50">
        <v>0.20686082233636477</v>
      </c>
      <c r="N50">
        <v>0.29843099121285482</v>
      </c>
      <c r="O50">
        <v>0.18840711957151277</v>
      </c>
      <c r="P50">
        <v>0.33723380159021266</v>
      </c>
      <c r="Q50">
        <v>0.32740854442454381</v>
      </c>
      <c r="R50">
        <v>0.23016922004914056</v>
      </c>
      <c r="S50">
        <v>0.27553535830529208</v>
      </c>
      <c r="T50">
        <v>0.26865975833543043</v>
      </c>
      <c r="U50">
        <v>0.35454272802221576</v>
      </c>
      <c r="V50">
        <v>0.49830425550085622</v>
      </c>
      <c r="W50">
        <v>0</v>
      </c>
      <c r="X50">
        <v>0.1211738835305225</v>
      </c>
      <c r="Y50">
        <v>0.71633512879313099</v>
      </c>
      <c r="Z50">
        <v>0.25734910786832427</v>
      </c>
      <c r="AA50">
        <v>0.64360634335023204</v>
      </c>
      <c r="AB50">
        <v>0.2865410772271838</v>
      </c>
      <c r="AC50">
        <v>0.25151879878175748</v>
      </c>
      <c r="AD50">
        <v>0.25151879878175748</v>
      </c>
      <c r="AE50">
        <v>0.30636209812213688</v>
      </c>
      <c r="AF50">
        <v>0.30043052888812566</v>
      </c>
      <c r="AG50">
        <v>0.25031739525173347</v>
      </c>
      <c r="AH50">
        <v>8.3457508764344143E-2</v>
      </c>
      <c r="AI50">
        <v>0.51265282633480613</v>
      </c>
      <c r="AJ50">
        <v>0.58906882891327528</v>
      </c>
      <c r="AK50">
        <v>0.59009983709099201</v>
      </c>
      <c r="AL50">
        <v>0.40653299049594294</v>
      </c>
      <c r="AM50">
        <v>0.29080520984107722</v>
      </c>
      <c r="AN50">
        <v>0.82651856157443115</v>
      </c>
      <c r="AO50">
        <v>0.81551197027063216</v>
      </c>
      <c r="AP50">
        <v>0.45257818954398038</v>
      </c>
      <c r="AQ50">
        <v>0.78056101931029653</v>
      </c>
    </row>
    <row r="51" spans="1:43" x14ac:dyDescent="0.15">
      <c r="B51">
        <v>4.1396170651067037E-2</v>
      </c>
      <c r="C51">
        <v>-0.13148540164325737</v>
      </c>
      <c r="D51">
        <v>1.9268179273303536E-2</v>
      </c>
      <c r="E51">
        <v>0.10666927258452946</v>
      </c>
      <c r="F51">
        <v>0.2030496529455631</v>
      </c>
      <c r="G51">
        <v>0.4781205526001856</v>
      </c>
      <c r="H51">
        <v>0.20266389342279678</v>
      </c>
      <c r="I51">
        <v>0.15612477620737425</v>
      </c>
      <c r="J51">
        <v>0.16691691508993936</v>
      </c>
      <c r="K51">
        <v>0.19822927212087188</v>
      </c>
      <c r="L51">
        <v>0.46281024024048179</v>
      </c>
      <c r="M51">
        <v>0.26744797527543696</v>
      </c>
      <c r="N51">
        <v>0.19893068184157164</v>
      </c>
      <c r="O51">
        <v>0.24433078991204299</v>
      </c>
      <c r="P51">
        <v>0.20296677972442353</v>
      </c>
      <c r="Q51">
        <v>0.18216564553640388</v>
      </c>
      <c r="R51">
        <v>0.21712938764103779</v>
      </c>
      <c r="S51">
        <v>0.23284156882480159</v>
      </c>
      <c r="T51">
        <v>0.19114006874474532</v>
      </c>
      <c r="U51">
        <v>0.18543675234461765</v>
      </c>
      <c r="V51">
        <v>0.21829652585883705</v>
      </c>
      <c r="W51">
        <v>0</v>
      </c>
      <c r="X51">
        <v>0.24112109084002251</v>
      </c>
      <c r="Y51">
        <v>0.20129974020433197</v>
      </c>
      <c r="Z51">
        <v>6.8378757919752772E-2</v>
      </c>
      <c r="AA51">
        <v>9.2325754352690539E-2</v>
      </c>
      <c r="AB51">
        <v>9.8180121086398023E-2</v>
      </c>
      <c r="AC51">
        <v>5.3085878775258971E-2</v>
      </c>
      <c r="AD51">
        <v>5.3085878775258964E-2</v>
      </c>
      <c r="AE51">
        <v>1.6722529658449415E-3</v>
      </c>
      <c r="AF51">
        <v>0.11346225485961837</v>
      </c>
      <c r="AG51">
        <v>0.14971129761474322</v>
      </c>
      <c r="AH51">
        <v>4.5719161937270061E-2</v>
      </c>
      <c r="AI51">
        <v>6.3814878958981691E-2</v>
      </c>
      <c r="AJ51">
        <v>4.1706402941398941E-2</v>
      </c>
      <c r="AK51">
        <v>5.0110131824732465E-2</v>
      </c>
      <c r="AL51">
        <v>5.8951256277975581E-2</v>
      </c>
      <c r="AM51">
        <v>0.10307224288686716</v>
      </c>
      <c r="AN51">
        <v>2.6205386635630833E-3</v>
      </c>
      <c r="AO51">
        <v>4.6204848979194309E-3</v>
      </c>
      <c r="AP51">
        <v>6.3710012555763126E-2</v>
      </c>
      <c r="AQ51">
        <v>1.3686085021378006E-2</v>
      </c>
    </row>
    <row r="52" spans="1:43" x14ac:dyDescent="0.15">
      <c r="B52">
        <v>3.6580527408671099E-2</v>
      </c>
      <c r="C52">
        <v>0.30292406844393077</v>
      </c>
      <c r="D52">
        <v>0.32718843476949777</v>
      </c>
      <c r="E52">
        <v>0.24558236191119784</v>
      </c>
      <c r="F52">
        <v>0.13245160572638348</v>
      </c>
      <c r="G52">
        <v>0.12869954474139877</v>
      </c>
      <c r="H52">
        <v>0.16854956943421173</v>
      </c>
      <c r="I52">
        <v>0.11634724328918072</v>
      </c>
      <c r="J52">
        <v>0.14153677678408469</v>
      </c>
      <c r="K52">
        <v>0.1400863634512293</v>
      </c>
      <c r="L52">
        <v>0.1800717722317533</v>
      </c>
      <c r="M52">
        <v>0.18403302619797018</v>
      </c>
      <c r="N52">
        <v>0.14873270355248752</v>
      </c>
      <c r="O52">
        <v>0.17594944194379372</v>
      </c>
      <c r="P52">
        <v>0.11125204768007528</v>
      </c>
      <c r="Q52">
        <v>0.13609348260980386</v>
      </c>
      <c r="R52">
        <v>0.12270318122406394</v>
      </c>
      <c r="S52">
        <v>0.11583041397065294</v>
      </c>
      <c r="T52">
        <v>0.15511795846072321</v>
      </c>
      <c r="U52">
        <v>0.11819151229640944</v>
      </c>
      <c r="V52">
        <v>0.1945589978678347</v>
      </c>
      <c r="W52">
        <v>0</v>
      </c>
      <c r="X52">
        <v>0.35885641603369928</v>
      </c>
      <c r="Y52">
        <v>0.55968824519835136</v>
      </c>
      <c r="Z52">
        <v>0.38807610477322146</v>
      </c>
      <c r="AA52">
        <v>7.9515382591836006E-2</v>
      </c>
      <c r="AB52">
        <v>0.18778058272334067</v>
      </c>
      <c r="AC52">
        <v>0.33144365399532744</v>
      </c>
      <c r="AD52">
        <v>0.33144365399532749</v>
      </c>
      <c r="AE52">
        <v>8.0403082800015901E-2</v>
      </c>
      <c r="AF52">
        <v>5.9137759936297087E-2</v>
      </c>
      <c r="AG52">
        <v>6.6139183455182896E-2</v>
      </c>
      <c r="AH52">
        <v>0.64664412048461273</v>
      </c>
      <c r="AI52">
        <v>0.14897740167567916</v>
      </c>
      <c r="AJ52">
        <v>0.25273012308728238</v>
      </c>
      <c r="AK52">
        <v>0.1575633856699489</v>
      </c>
      <c r="AL52">
        <v>0.10916065968166525</v>
      </c>
      <c r="AM52">
        <v>0.1243827779996465</v>
      </c>
      <c r="AN52">
        <v>0.16718814311320881</v>
      </c>
      <c r="AO52">
        <v>0.11558935245492506</v>
      </c>
      <c r="AP52">
        <v>0.16477456239777302</v>
      </c>
      <c r="AQ52">
        <v>0.13992397227868508</v>
      </c>
    </row>
    <row r="53" spans="1:43" x14ac:dyDescent="0.15">
      <c r="B53">
        <v>8.7975968425767104E-2</v>
      </c>
      <c r="C53">
        <v>0.21417843413151083</v>
      </c>
      <c r="D53">
        <v>0.58619227164078702</v>
      </c>
      <c r="E53">
        <v>0.33592047975389533</v>
      </c>
      <c r="F53">
        <v>0.23581043817793038</v>
      </c>
      <c r="G53">
        <v>0.2426863810364811</v>
      </c>
      <c r="H53">
        <v>0.30807578223646837</v>
      </c>
      <c r="I53">
        <v>0.32341932390717393</v>
      </c>
      <c r="J53">
        <v>0.37901969134675834</v>
      </c>
      <c r="K53">
        <v>0.31388189185001614</v>
      </c>
      <c r="L53">
        <v>0.25848000523985554</v>
      </c>
      <c r="M53">
        <v>0.34165817619022804</v>
      </c>
      <c r="N53">
        <v>0.35390562339308596</v>
      </c>
      <c r="O53">
        <v>0.39131264857265052</v>
      </c>
      <c r="P53">
        <v>0.34854737100528854</v>
      </c>
      <c r="Q53">
        <v>0.35433232742924853</v>
      </c>
      <c r="R53">
        <v>0.4299982110857577</v>
      </c>
      <c r="S53">
        <v>0.3757926588992534</v>
      </c>
      <c r="T53">
        <v>0.38508221445910107</v>
      </c>
      <c r="U53">
        <v>0.34182900733675714</v>
      </c>
      <c r="V53">
        <v>8.8840220772472056E-2</v>
      </c>
      <c r="W53">
        <v>1</v>
      </c>
      <c r="X53">
        <v>0.27884860959575569</v>
      </c>
      <c r="Y53">
        <v>-0.4773231141958143</v>
      </c>
      <c r="Z53">
        <v>0.28619602943870148</v>
      </c>
      <c r="AA53">
        <v>0.18455251970524142</v>
      </c>
      <c r="AB53">
        <v>0.42749821896307749</v>
      </c>
      <c r="AC53">
        <v>0.36395166844765608</v>
      </c>
      <c r="AD53">
        <v>0.36395166844765603</v>
      </c>
      <c r="AE53">
        <v>0.61156256611200221</v>
      </c>
      <c r="AF53">
        <v>0.52696945631595893</v>
      </c>
      <c r="AG53">
        <v>0.53383212367834043</v>
      </c>
      <c r="AH53">
        <v>0.22417920881377304</v>
      </c>
      <c r="AI53">
        <v>0.2745548930305331</v>
      </c>
      <c r="AJ53">
        <v>0.11649464505804338</v>
      </c>
      <c r="AK53">
        <v>0.20222664541432667</v>
      </c>
      <c r="AL53">
        <v>0.42535509354441614</v>
      </c>
      <c r="AM53">
        <v>0.48173976927240908</v>
      </c>
      <c r="AN53">
        <v>3.6727566487968983E-3</v>
      </c>
      <c r="AO53">
        <v>6.4278192376523297E-2</v>
      </c>
      <c r="AP53">
        <v>0.31893723550248354</v>
      </c>
      <c r="AQ53">
        <v>6.5828923389640429E-2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4" width="13.875" style="2" bestFit="1" customWidth="1"/>
    <col min="5" max="6" width="12.875" style="2" bestFit="1" customWidth="1"/>
    <col min="7" max="9" width="14" style="2" bestFit="1" customWidth="1"/>
    <col min="10" max="10" width="12.875" style="2" bestFit="1" customWidth="1"/>
    <col min="11" max="11" width="13.875" style="2" bestFit="1" customWidth="1"/>
    <col min="12" max="13" width="14" style="2" bestFit="1" customWidth="1"/>
    <col min="14" max="14" width="13.875" style="2" bestFit="1" customWidth="1"/>
    <col min="15" max="20" width="14" style="2" bestFit="1" customWidth="1"/>
    <col min="21" max="22" width="12.875" style="2" bestFit="1" customWidth="1"/>
    <col min="23" max="23" width="12.75" style="2" bestFit="1" customWidth="1"/>
    <col min="24" max="24" width="14" style="2" bestFit="1" customWidth="1"/>
    <col min="25" max="25" width="11.75" style="2" bestFit="1" customWidth="1"/>
    <col min="26" max="26" width="12.75" style="2" bestFit="1" customWidth="1"/>
    <col min="27" max="28" width="14" style="2" bestFit="1" customWidth="1"/>
    <col min="29" max="29" width="12.75" style="2" bestFit="1" customWidth="1"/>
    <col min="30" max="31" width="13.875" style="2" bestFit="1" customWidth="1"/>
    <col min="32" max="32" width="14" style="2" bestFit="1" customWidth="1"/>
    <col min="33" max="35" width="13.875" style="2" bestFit="1" customWidth="1"/>
    <col min="36" max="38" width="12.75" style="2" bestFit="1" customWidth="1"/>
    <col min="39" max="40" width="13.875" style="2" bestFit="1" customWidth="1"/>
    <col min="41" max="41" width="14" style="2" bestFit="1" customWidth="1"/>
    <col min="42" max="42" width="12.875" style="2" bestFit="1" customWidth="1"/>
    <col min="43" max="43" width="13.875" style="2" bestFit="1" customWidth="1"/>
    <col min="44" max="44" width="16.125" style="2" bestFit="1" customWidth="1"/>
    <col min="45" max="47" width="12.625" style="2" customWidth="1"/>
    <col min="48" max="48" width="15" style="2" bestFit="1" customWidth="1"/>
    <col min="49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46101855.363749899</v>
      </c>
      <c r="C2" s="3">
        <v>488309.757566616</v>
      </c>
      <c r="D2" s="3">
        <v>1407.1817518619</v>
      </c>
      <c r="E2" s="3">
        <v>77479.859793073396</v>
      </c>
      <c r="F2" s="3">
        <v>17510.100886005501</v>
      </c>
      <c r="G2" s="3">
        <v>51051520.019670203</v>
      </c>
      <c r="H2" s="3">
        <v>11925307.336309999</v>
      </c>
      <c r="I2" s="3">
        <v>2847333.8616973199</v>
      </c>
      <c r="J2" s="3">
        <v>3798670.7432246301</v>
      </c>
      <c r="K2" s="3">
        <v>1907552.67368079</v>
      </c>
      <c r="L2" s="3">
        <v>8129.1953564365604</v>
      </c>
      <c r="M2" s="3">
        <v>6755009.28469289</v>
      </c>
      <c r="N2" s="3">
        <v>90702.509612286201</v>
      </c>
      <c r="O2" s="3">
        <v>13258.971125551499</v>
      </c>
      <c r="P2" s="3">
        <v>33277.8808360986</v>
      </c>
      <c r="Q2" s="3">
        <v>69113.992656610295</v>
      </c>
      <c r="R2" s="3">
        <v>22331.816796466799</v>
      </c>
      <c r="S2" s="3">
        <v>11192.6054379486</v>
      </c>
      <c r="T2" s="3">
        <v>18501.599406222598</v>
      </c>
      <c r="U2" s="3">
        <v>786.58774587409698</v>
      </c>
      <c r="V2" s="3">
        <v>1882077.55474258</v>
      </c>
      <c r="W2" s="3">
        <v>0</v>
      </c>
      <c r="X2" s="3">
        <v>18850.878346134301</v>
      </c>
      <c r="Y2" s="3">
        <v>30986.811669422099</v>
      </c>
      <c r="Z2" s="3">
        <v>314.00542410968097</v>
      </c>
      <c r="AA2" s="3">
        <v>18751183.2115907</v>
      </c>
      <c r="AB2" s="3">
        <v>1091400.3519734</v>
      </c>
      <c r="AC2" s="3">
        <v>0</v>
      </c>
      <c r="AD2" s="3">
        <v>10050.715600023501</v>
      </c>
      <c r="AE2" s="3">
        <v>2154740.7588287001</v>
      </c>
      <c r="AF2" s="3">
        <v>9265123.0560917892</v>
      </c>
      <c r="AG2" s="3">
        <v>0</v>
      </c>
      <c r="AH2" s="3">
        <v>15985.656866023401</v>
      </c>
      <c r="AI2" s="3">
        <v>89205.401472234895</v>
      </c>
      <c r="AJ2" s="3">
        <v>25968.785023730699</v>
      </c>
      <c r="AK2" s="3">
        <v>90296.408613427004</v>
      </c>
      <c r="AL2" s="3">
        <v>130821.072880566</v>
      </c>
      <c r="AM2" s="3">
        <v>256831.12348025999</v>
      </c>
      <c r="AN2" s="3">
        <v>314560.96048054402</v>
      </c>
      <c r="AO2" s="3">
        <v>110578.42558957401</v>
      </c>
      <c r="AP2" s="3">
        <v>128056.5381724</v>
      </c>
      <c r="AQ2" s="3">
        <v>0</v>
      </c>
      <c r="AR2" s="3">
        <v>115731921.773375</v>
      </c>
      <c r="AS2" s="3">
        <f>$AR2*AZ2</f>
        <v>52381380.18671526</v>
      </c>
      <c r="AT2" s="3">
        <f t="shared" ref="AT2:AX2" si="0">$AR2*BA2</f>
        <v>52612179.472634301</v>
      </c>
      <c r="AU2" s="3">
        <f t="shared" si="0"/>
        <v>1539970.2847630975</v>
      </c>
      <c r="AV2" s="3">
        <f t="shared" si="0"/>
        <v>7487194.0517756715</v>
      </c>
      <c r="AW2" s="3">
        <f t="shared" si="0"/>
        <v>3539953.431274829</v>
      </c>
      <c r="AX2" s="3">
        <f t="shared" si="0"/>
        <v>-1828755.6537881433</v>
      </c>
      <c r="AZ2" s="2">
        <v>0.45260961180000026</v>
      </c>
      <c r="BA2" s="2">
        <v>0.45460386958456372</v>
      </c>
      <c r="BB2" s="2">
        <v>1.3306357149919713E-2</v>
      </c>
      <c r="BC2" s="2">
        <v>6.4694286045271193E-2</v>
      </c>
      <c r="BD2" s="2">
        <v>3.0587528289789636E-2</v>
      </c>
      <c r="BE2" s="2">
        <v>-1.5801652869544436E-2</v>
      </c>
    </row>
    <row r="3" spans="1:57" x14ac:dyDescent="0.15">
      <c r="A3" s="2">
        <v>2</v>
      </c>
      <c r="B3" s="3">
        <v>675626.02392107598</v>
      </c>
      <c r="C3" s="3">
        <v>943251.33507260296</v>
      </c>
      <c r="D3" s="3">
        <v>161038.78300498301</v>
      </c>
      <c r="E3" s="3">
        <v>68211.9349124695</v>
      </c>
      <c r="F3" s="3">
        <v>51424.758899387998</v>
      </c>
      <c r="G3" s="3">
        <v>531721.50968570297</v>
      </c>
      <c r="H3" s="3">
        <v>408678.11263110401</v>
      </c>
      <c r="I3" s="3">
        <v>63658.407760809001</v>
      </c>
      <c r="J3" s="3">
        <v>240408.73952347401</v>
      </c>
      <c r="K3" s="3">
        <v>354582.01298263302</v>
      </c>
      <c r="L3" s="3">
        <v>1811932.0272937701</v>
      </c>
      <c r="M3" s="3">
        <v>2834991.1923437598</v>
      </c>
      <c r="N3" s="3">
        <v>3222756.3787970599</v>
      </c>
      <c r="O3" s="3">
        <v>2993508.6130777099</v>
      </c>
      <c r="P3" s="3">
        <v>140532.51805991799</v>
      </c>
      <c r="Q3" s="3">
        <v>560181.79775717598</v>
      </c>
      <c r="R3" s="3">
        <v>238512.233813411</v>
      </c>
      <c r="S3" s="3">
        <v>104437.523080313</v>
      </c>
      <c r="T3" s="3">
        <v>43409.726295114699</v>
      </c>
      <c r="U3" s="3">
        <v>11746.375172207099</v>
      </c>
      <c r="V3" s="3">
        <v>231002.771747413</v>
      </c>
      <c r="W3" s="3">
        <v>0</v>
      </c>
      <c r="X3" s="3">
        <v>11534868.568601299</v>
      </c>
      <c r="Y3" s="3">
        <v>711921.35669924296</v>
      </c>
      <c r="Z3" s="3">
        <v>11419.4359240794</v>
      </c>
      <c r="AA3" s="3">
        <v>192856.84180281201</v>
      </c>
      <c r="AB3" s="3">
        <v>401949.33400200098</v>
      </c>
      <c r="AC3" s="3">
        <v>6376.8281135920997</v>
      </c>
      <c r="AD3" s="3">
        <v>42695.292626761999</v>
      </c>
      <c r="AE3" s="3">
        <v>175871.39050779</v>
      </c>
      <c r="AF3" s="3">
        <v>215323.523656081</v>
      </c>
      <c r="AG3" s="3">
        <v>26009.256433779999</v>
      </c>
      <c r="AH3" s="3">
        <v>229930.99662627099</v>
      </c>
      <c r="AI3" s="3">
        <v>71447.478459637598</v>
      </c>
      <c r="AJ3" s="3">
        <v>37458.503807265901</v>
      </c>
      <c r="AK3" s="3">
        <v>53732.096621975899</v>
      </c>
      <c r="AL3" s="3">
        <v>80983.348500605498</v>
      </c>
      <c r="AM3" s="3">
        <v>355307.262440736</v>
      </c>
      <c r="AN3" s="3">
        <v>642251.47336029494</v>
      </c>
      <c r="AO3" s="3">
        <v>138548.68941923999</v>
      </c>
      <c r="AP3" s="3">
        <v>21965.635443227002</v>
      </c>
      <c r="AQ3" s="3">
        <v>235503.369911699</v>
      </c>
      <c r="AR3" s="3">
        <v>3943626.39956572</v>
      </c>
      <c r="AS3" s="3">
        <f t="shared" ref="AS3:AS43" si="1">$AR3*AZ3</f>
        <v>637022.76723408792</v>
      </c>
      <c r="AT3" s="3">
        <f t="shared" ref="AT3:AT43" si="2">$AR3*BA3</f>
        <v>1030975.501475348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1223086.9842013586</v>
      </c>
      <c r="AX3" s="3">
        <f t="shared" ref="AX3:AX43" si="6">$AR3*BE3</f>
        <v>1052541.1466549251</v>
      </c>
      <c r="AZ3" s="2">
        <v>0.16153223015857643</v>
      </c>
      <c r="BA3" s="2">
        <v>0.26142828884320307</v>
      </c>
      <c r="BB3" s="2">
        <v>0</v>
      </c>
      <c r="BC3" s="2">
        <v>0</v>
      </c>
      <c r="BD3" s="2">
        <v>0.31014271137246863</v>
      </c>
      <c r="BE3" s="2">
        <v>0.26689676962575182</v>
      </c>
    </row>
    <row r="4" spans="1:57" x14ac:dyDescent="0.15">
      <c r="A4" s="2">
        <v>3</v>
      </c>
      <c r="B4" s="3">
        <v>57826.979697062903</v>
      </c>
      <c r="C4" s="3">
        <v>5806.82016153525</v>
      </c>
      <c r="D4" s="3">
        <v>241210.11116070001</v>
      </c>
      <c r="E4" s="3">
        <v>22254.608539303099</v>
      </c>
      <c r="F4" s="3">
        <v>74505.836325608703</v>
      </c>
      <c r="G4" s="3">
        <v>18338.546033585098</v>
      </c>
      <c r="H4" s="3">
        <v>43598.018587269296</v>
      </c>
      <c r="I4" s="3">
        <v>0</v>
      </c>
      <c r="J4" s="3">
        <v>0</v>
      </c>
      <c r="K4" s="3">
        <v>14642.386376951799</v>
      </c>
      <c r="L4" s="3">
        <v>28617701.394458201</v>
      </c>
      <c r="M4" s="3">
        <v>3126510.6382070002</v>
      </c>
      <c r="N4" s="3">
        <v>130702.998338823</v>
      </c>
      <c r="O4" s="3">
        <v>431698.51464908099</v>
      </c>
      <c r="P4" s="3">
        <v>53951.564150787701</v>
      </c>
      <c r="Q4" s="3">
        <v>83602.0303822555</v>
      </c>
      <c r="R4" s="3">
        <v>41511.467492982498</v>
      </c>
      <c r="S4" s="3">
        <v>14091.947813590101</v>
      </c>
      <c r="T4" s="3">
        <v>9576.69783914242</v>
      </c>
      <c r="U4" s="3">
        <v>659.99780636361402</v>
      </c>
      <c r="V4" s="3">
        <v>387.35938865514203</v>
      </c>
      <c r="W4" s="3">
        <v>0</v>
      </c>
      <c r="X4" s="3">
        <v>811686.24516397202</v>
      </c>
      <c r="Y4" s="3">
        <v>115387.35936123801</v>
      </c>
      <c r="Z4" s="3">
        <v>753.61793053580698</v>
      </c>
      <c r="AA4" s="3">
        <v>0</v>
      </c>
      <c r="AB4" s="3">
        <v>175483.05477800101</v>
      </c>
      <c r="AC4" s="3">
        <v>0</v>
      </c>
      <c r="AD4" s="3">
        <v>0</v>
      </c>
      <c r="AE4" s="3">
        <v>0</v>
      </c>
      <c r="AF4" s="3">
        <v>27779.235583782101</v>
      </c>
      <c r="AG4" s="3">
        <v>0</v>
      </c>
      <c r="AH4" s="3">
        <v>179.031209292207</v>
      </c>
      <c r="AI4" s="3">
        <v>2199.8599426117598</v>
      </c>
      <c r="AJ4" s="3">
        <v>633.33565045299201</v>
      </c>
      <c r="AK4" s="3">
        <v>1278.8387499973901</v>
      </c>
      <c r="AL4" s="3">
        <v>10908.1252410425</v>
      </c>
      <c r="AM4" s="3">
        <v>8540.6295527492002</v>
      </c>
      <c r="AN4" s="3">
        <v>0</v>
      </c>
      <c r="AO4" s="3">
        <v>4071.4525005386299</v>
      </c>
      <c r="AP4" s="3">
        <v>6127.3434743735097</v>
      </c>
      <c r="AQ4" s="3">
        <v>13983.4796828653</v>
      </c>
      <c r="AR4" s="3">
        <v>-6726956.0867291801</v>
      </c>
      <c r="AS4" s="3">
        <f t="shared" si="1"/>
        <v>0</v>
      </c>
      <c r="AT4" s="3">
        <f t="shared" si="2"/>
        <v>328773.44695803209</v>
      </c>
      <c r="AU4" s="3">
        <f t="shared" si="3"/>
        <v>0</v>
      </c>
      <c r="AV4" s="3">
        <f t="shared" si="4"/>
        <v>0</v>
      </c>
      <c r="AW4" s="3">
        <f t="shared" si="5"/>
        <v>94071.846215996542</v>
      </c>
      <c r="AX4" s="3">
        <f t="shared" si="6"/>
        <v>-7149801.3799032085</v>
      </c>
      <c r="AZ4" s="2">
        <v>0</v>
      </c>
      <c r="BA4" s="2">
        <v>-4.8874029013899846E-2</v>
      </c>
      <c r="BB4" s="2">
        <v>0</v>
      </c>
      <c r="BC4" s="2">
        <v>0</v>
      </c>
      <c r="BD4" s="2">
        <v>-1.3984311032084751E-2</v>
      </c>
      <c r="BE4" s="2">
        <v>1.0628583400459846</v>
      </c>
    </row>
    <row r="5" spans="1:57" x14ac:dyDescent="0.15">
      <c r="A5" s="2">
        <v>4</v>
      </c>
      <c r="B5" s="3">
        <v>0</v>
      </c>
      <c r="C5" s="3">
        <v>0</v>
      </c>
      <c r="D5" s="3">
        <v>0</v>
      </c>
      <c r="E5" s="3">
        <v>1340233.1969791299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693311.04883396195</v>
      </c>
      <c r="N5" s="3">
        <v>105582.385129699</v>
      </c>
      <c r="O5" s="3">
        <v>12392648.822554201</v>
      </c>
      <c r="P5" s="3">
        <v>1041864.00448904</v>
      </c>
      <c r="Q5" s="3">
        <v>510193.10826300702</v>
      </c>
      <c r="R5" s="3">
        <v>126662.22708762799</v>
      </c>
      <c r="S5" s="3">
        <v>434458.53172644001</v>
      </c>
      <c r="T5" s="3">
        <v>28102.0423824928</v>
      </c>
      <c r="U5" s="3">
        <v>12953.4634740491</v>
      </c>
      <c r="V5" s="3">
        <v>3132.7053403120399</v>
      </c>
      <c r="W5" s="3">
        <v>0</v>
      </c>
      <c r="X5" s="3">
        <v>53625.894754736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40370.791709252102</v>
      </c>
      <c r="AK5" s="3">
        <v>6.3821924702864699E-2</v>
      </c>
      <c r="AL5" s="3">
        <v>32686.8368090076</v>
      </c>
      <c r="AM5" s="3">
        <v>0</v>
      </c>
      <c r="AN5" s="3">
        <v>0</v>
      </c>
      <c r="AO5" s="3">
        <v>6.3821924702864699E-2</v>
      </c>
      <c r="AP5" s="3">
        <v>0</v>
      </c>
      <c r="AQ5" s="3">
        <v>0</v>
      </c>
      <c r="AR5" s="3">
        <v>-2872041.1804107102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175697.7884444331</v>
      </c>
      <c r="AX5" s="3">
        <f t="shared" si="6"/>
        <v>-3047738.9688551431</v>
      </c>
      <c r="AZ5" s="2">
        <v>0</v>
      </c>
      <c r="BA5" s="2">
        <v>0</v>
      </c>
      <c r="BB5" s="2">
        <v>0</v>
      </c>
      <c r="BC5" s="2">
        <v>0</v>
      </c>
      <c r="BD5" s="2">
        <v>-6.117523301643879E-2</v>
      </c>
      <c r="BE5" s="2">
        <v>1.0611752330164388</v>
      </c>
    </row>
    <row r="6" spans="1:57" x14ac:dyDescent="0.15">
      <c r="A6" s="2">
        <v>5</v>
      </c>
      <c r="B6" s="3">
        <v>87071.834508952001</v>
      </c>
      <c r="C6" s="3">
        <v>30017.404784836701</v>
      </c>
      <c r="D6" s="3">
        <v>2714.4075323412799</v>
      </c>
      <c r="E6" s="3">
        <v>10685.3245623363</v>
      </c>
      <c r="F6" s="3">
        <v>798756.88980098104</v>
      </c>
      <c r="G6" s="3">
        <v>122584.459021702</v>
      </c>
      <c r="H6" s="3">
        <v>0</v>
      </c>
      <c r="I6" s="3">
        <v>0</v>
      </c>
      <c r="J6" s="3">
        <v>0</v>
      </c>
      <c r="K6" s="3">
        <v>2575.8656385064301</v>
      </c>
      <c r="L6" s="3">
        <v>0</v>
      </c>
      <c r="M6" s="3">
        <v>2961676.9376636599</v>
      </c>
      <c r="N6" s="3">
        <v>3234425.68850188</v>
      </c>
      <c r="O6" s="3">
        <v>1101437.9796436201</v>
      </c>
      <c r="P6" s="3">
        <v>137791.18776069701</v>
      </c>
      <c r="Q6" s="3">
        <v>99551.975375617898</v>
      </c>
      <c r="R6" s="3">
        <v>20332.409019208801</v>
      </c>
      <c r="S6" s="3">
        <v>19842.798554320401</v>
      </c>
      <c r="T6" s="3">
        <v>28509.507684427001</v>
      </c>
      <c r="U6" s="3">
        <v>4690.7961607235202</v>
      </c>
      <c r="V6" s="3">
        <v>58178.671032760598</v>
      </c>
      <c r="W6" s="3">
        <v>0</v>
      </c>
      <c r="X6" s="3">
        <v>12832.2195690182</v>
      </c>
      <c r="Y6" s="3">
        <v>0</v>
      </c>
      <c r="Z6" s="3">
        <v>2030.88322206103</v>
      </c>
      <c r="AA6" s="3">
        <v>7080895.1834611502</v>
      </c>
      <c r="AB6" s="3">
        <v>97943.956191391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23475.2334550501</v>
      </c>
      <c r="AI6" s="3">
        <v>0</v>
      </c>
      <c r="AJ6" s="3">
        <v>1301.4494779594399</v>
      </c>
      <c r="AK6" s="3">
        <v>10025.1543178007</v>
      </c>
      <c r="AL6" s="3">
        <v>12690.9099806984</v>
      </c>
      <c r="AM6" s="3">
        <v>14904.9179725908</v>
      </c>
      <c r="AN6" s="3">
        <v>27986.484576367598</v>
      </c>
      <c r="AO6" s="3">
        <v>6149.1267180189398</v>
      </c>
      <c r="AP6" s="3">
        <v>3533.7476011564099</v>
      </c>
      <c r="AQ6" s="3">
        <v>11568.248795789999</v>
      </c>
      <c r="AR6" s="3">
        <v>-30163.4376658611</v>
      </c>
      <c r="AS6" s="3">
        <f t="shared" si="1"/>
        <v>56646.457497311421</v>
      </c>
      <c r="AT6" s="3">
        <f t="shared" si="2"/>
        <v>213438.61794991532</v>
      </c>
      <c r="AU6" s="3">
        <f t="shared" si="3"/>
        <v>0</v>
      </c>
      <c r="AV6" s="3">
        <f t="shared" si="4"/>
        <v>0</v>
      </c>
      <c r="AW6" s="3">
        <f t="shared" si="5"/>
        <v>-7968.2207367019155</v>
      </c>
      <c r="AX6" s="3">
        <f t="shared" si="6"/>
        <v>-292280.29237638594</v>
      </c>
      <c r="AZ6" s="2">
        <v>-1.8779841384400204</v>
      </c>
      <c r="BA6" s="2">
        <v>-7.0760707156228611</v>
      </c>
      <c r="BB6" s="2">
        <v>0</v>
      </c>
      <c r="BC6" s="2">
        <v>0</v>
      </c>
      <c r="BD6" s="2">
        <v>0.26416819014366943</v>
      </c>
      <c r="BE6" s="2">
        <v>9.6898866639192125</v>
      </c>
    </row>
    <row r="7" spans="1:57" x14ac:dyDescent="0.15">
      <c r="A7" s="2">
        <v>6</v>
      </c>
      <c r="B7" s="3">
        <v>16531105.966099201</v>
      </c>
      <c r="C7" s="3">
        <v>4101.3979698823696</v>
      </c>
      <c r="D7" s="3">
        <v>13341.578802665699</v>
      </c>
      <c r="E7" s="3">
        <v>6727.1901878830004</v>
      </c>
      <c r="F7" s="3">
        <v>0</v>
      </c>
      <c r="G7" s="3">
        <v>19955872.480124801</v>
      </c>
      <c r="H7" s="3">
        <v>32169.9477779111</v>
      </c>
      <c r="I7" s="3">
        <v>2530211.8071135301</v>
      </c>
      <c r="J7" s="3">
        <v>1544.89680373325</v>
      </c>
      <c r="K7" s="3">
        <v>12433.5534361669</v>
      </c>
      <c r="L7" s="3">
        <v>0</v>
      </c>
      <c r="M7" s="3">
        <v>1782222.6312895401</v>
      </c>
      <c r="N7" s="3">
        <v>14901.646775551701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1056.3057236252</v>
      </c>
      <c r="V7" s="3">
        <v>102938.498849936</v>
      </c>
      <c r="W7" s="3">
        <v>0</v>
      </c>
      <c r="X7" s="3">
        <v>0</v>
      </c>
      <c r="Y7" s="3">
        <v>0</v>
      </c>
      <c r="Z7" s="3">
        <v>0</v>
      </c>
      <c r="AA7" s="3">
        <v>229679.13408589401</v>
      </c>
      <c r="AB7" s="3">
        <v>390663.69189294399</v>
      </c>
      <c r="AC7" s="3">
        <v>119.95683891586199</v>
      </c>
      <c r="AD7" s="3">
        <v>21242.539695730102</v>
      </c>
      <c r="AE7" s="3">
        <v>2286999.86544951</v>
      </c>
      <c r="AF7" s="3">
        <v>15006891.182598799</v>
      </c>
      <c r="AG7" s="3">
        <v>9649.2343594139402</v>
      </c>
      <c r="AH7" s="3">
        <v>1981.79190475575</v>
      </c>
      <c r="AI7" s="3">
        <v>188073.57742192899</v>
      </c>
      <c r="AJ7" s="3">
        <v>19150.685809531202</v>
      </c>
      <c r="AK7" s="3">
        <v>7674.1784524447403</v>
      </c>
      <c r="AL7" s="3">
        <v>95938.306126931595</v>
      </c>
      <c r="AM7" s="3">
        <v>888069.44526385295</v>
      </c>
      <c r="AN7" s="3">
        <v>579325.56404798105</v>
      </c>
      <c r="AO7" s="3">
        <v>122934.99441077</v>
      </c>
      <c r="AP7" s="3">
        <v>1039951.08716062</v>
      </c>
      <c r="AQ7" s="3">
        <v>0</v>
      </c>
      <c r="AR7" s="3">
        <v>82468141.348911405</v>
      </c>
      <c r="AS7" s="3">
        <f t="shared" si="1"/>
        <v>27783579.646500405</v>
      </c>
      <c r="AT7" s="3">
        <f t="shared" si="2"/>
        <v>47785969.552054875</v>
      </c>
      <c r="AU7" s="3">
        <f t="shared" si="3"/>
        <v>0</v>
      </c>
      <c r="AV7" s="3">
        <f t="shared" si="4"/>
        <v>0</v>
      </c>
      <c r="AW7" s="3">
        <f t="shared" si="5"/>
        <v>3229190.81477032</v>
      </c>
      <c r="AX7" s="3">
        <f t="shared" si="6"/>
        <v>3669401.3355858019</v>
      </c>
      <c r="AZ7" s="2">
        <v>0.33690076182209427</v>
      </c>
      <c r="BA7" s="2">
        <v>0.57944763602563787</v>
      </c>
      <c r="BB7" s="2">
        <v>0</v>
      </c>
      <c r="BC7" s="2">
        <v>0</v>
      </c>
      <c r="BD7" s="2">
        <v>3.9156827860446816E-2</v>
      </c>
      <c r="BE7" s="2">
        <v>4.4494774291820978E-2</v>
      </c>
    </row>
    <row r="8" spans="1:57" x14ac:dyDescent="0.15">
      <c r="A8" s="2">
        <v>7</v>
      </c>
      <c r="B8" s="3">
        <v>265230.01767745102</v>
      </c>
      <c r="C8" s="3">
        <v>36845.164964730997</v>
      </c>
      <c r="D8" s="3">
        <v>61611.848233818702</v>
      </c>
      <c r="E8" s="3">
        <v>16877.425661245601</v>
      </c>
      <c r="F8" s="3">
        <v>27673.523941130999</v>
      </c>
      <c r="G8" s="3">
        <v>194494.75051134799</v>
      </c>
      <c r="H8" s="3">
        <v>33067300.612259001</v>
      </c>
      <c r="I8" s="3">
        <v>19843917.286458999</v>
      </c>
      <c r="J8" s="3">
        <v>739811.81758449099</v>
      </c>
      <c r="K8" s="3">
        <v>1479018.01037555</v>
      </c>
      <c r="L8" s="3">
        <v>7097.7659398282203</v>
      </c>
      <c r="M8" s="3">
        <v>1992760.67236182</v>
      </c>
      <c r="N8" s="3">
        <v>450238.333466009</v>
      </c>
      <c r="O8" s="3">
        <v>67404.450968051198</v>
      </c>
      <c r="P8" s="3">
        <v>174948.61167923399</v>
      </c>
      <c r="Q8" s="3">
        <v>688676.938514282</v>
      </c>
      <c r="R8" s="3">
        <v>255730.868872555</v>
      </c>
      <c r="S8" s="3">
        <v>67989.619189863704</v>
      </c>
      <c r="T8" s="3">
        <v>173477.929785452</v>
      </c>
      <c r="U8" s="3">
        <v>36212.580473682603</v>
      </c>
      <c r="V8" s="3">
        <v>1916565.7012398001</v>
      </c>
      <c r="W8" s="3">
        <v>0</v>
      </c>
      <c r="X8" s="3">
        <v>15485.9876537076</v>
      </c>
      <c r="Y8" s="3">
        <v>2314.1636961571298</v>
      </c>
      <c r="Z8" s="3">
        <v>1205.01459744203</v>
      </c>
      <c r="AA8" s="3">
        <v>582238.43641972903</v>
      </c>
      <c r="AB8" s="3">
        <v>143590.270589875</v>
      </c>
      <c r="AC8" s="3">
        <v>16227.551809217801</v>
      </c>
      <c r="AD8" s="3">
        <v>64075.109754333003</v>
      </c>
      <c r="AE8" s="3">
        <v>236275.16118801999</v>
      </c>
      <c r="AF8" s="3">
        <v>140967.09814906499</v>
      </c>
      <c r="AG8" s="3">
        <v>15483.3581289377</v>
      </c>
      <c r="AH8" s="3">
        <v>4811.1349702277203</v>
      </c>
      <c r="AI8" s="3">
        <v>61554.823360639297</v>
      </c>
      <c r="AJ8" s="3">
        <v>56203.024168456002</v>
      </c>
      <c r="AK8" s="3">
        <v>7182.2877252497001</v>
      </c>
      <c r="AL8" s="3">
        <v>34104.201124027502</v>
      </c>
      <c r="AM8" s="3">
        <v>3218202.4078190499</v>
      </c>
      <c r="AN8" s="3">
        <v>206971.93507825199</v>
      </c>
      <c r="AO8" s="3">
        <v>164080.32870325699</v>
      </c>
      <c r="AP8" s="3">
        <v>120966.112793162</v>
      </c>
      <c r="AQ8" s="3">
        <v>2886821.0113991499</v>
      </c>
      <c r="AR8" s="3">
        <v>23562049.905616701</v>
      </c>
      <c r="AS8" s="3">
        <f t="shared" si="1"/>
        <v>3008424.6562049398</v>
      </c>
      <c r="AT8" s="3">
        <f t="shared" si="2"/>
        <v>5508849.2201507092</v>
      </c>
      <c r="AU8" s="3">
        <f t="shared" si="3"/>
        <v>0</v>
      </c>
      <c r="AV8" s="3">
        <f t="shared" si="4"/>
        <v>0</v>
      </c>
      <c r="AW8" s="3">
        <f t="shared" si="5"/>
        <v>547884.52882997203</v>
      </c>
      <c r="AX8" s="3">
        <f t="shared" si="6"/>
        <v>14496891.500431079</v>
      </c>
      <c r="AZ8" s="2">
        <v>0.12768093897839483</v>
      </c>
      <c r="BA8" s="2">
        <v>0.23380178049947659</v>
      </c>
      <c r="BB8" s="2">
        <v>0</v>
      </c>
      <c r="BC8" s="2">
        <v>0</v>
      </c>
      <c r="BD8" s="2">
        <v>2.3252837975670692E-2</v>
      </c>
      <c r="BE8" s="2">
        <v>0.61526444254645785</v>
      </c>
    </row>
    <row r="9" spans="1:57" x14ac:dyDescent="0.15">
      <c r="A9" s="2">
        <v>8</v>
      </c>
      <c r="B9" s="3">
        <v>80101.603111999895</v>
      </c>
      <c r="C9" s="3">
        <v>135183.585009198</v>
      </c>
      <c r="D9" s="3">
        <v>125473.289436195</v>
      </c>
      <c r="E9" s="3">
        <v>79381.298360678207</v>
      </c>
      <c r="F9" s="3">
        <v>77018.407398821</v>
      </c>
      <c r="G9" s="3">
        <v>113832.96550054201</v>
      </c>
      <c r="H9" s="3">
        <v>292218.149951489</v>
      </c>
      <c r="I9" s="3">
        <v>8476527.1831600592</v>
      </c>
      <c r="J9" s="3">
        <v>604476.078254411</v>
      </c>
      <c r="K9" s="3">
        <v>496961.28484641999</v>
      </c>
      <c r="L9" s="3">
        <v>65723.632179492997</v>
      </c>
      <c r="M9" s="3">
        <v>709291.177285488</v>
      </c>
      <c r="N9" s="3">
        <v>221058.508069117</v>
      </c>
      <c r="O9" s="3">
        <v>235633.43709913499</v>
      </c>
      <c r="P9" s="3">
        <v>114788.479104582</v>
      </c>
      <c r="Q9" s="3">
        <v>290965.832747854</v>
      </c>
      <c r="R9" s="3">
        <v>284510.24017128802</v>
      </c>
      <c r="S9" s="3">
        <v>125261.434512994</v>
      </c>
      <c r="T9" s="3">
        <v>85715.241809040701</v>
      </c>
      <c r="U9" s="3">
        <v>38498.585114859801</v>
      </c>
      <c r="V9" s="3">
        <v>95566.048535035196</v>
      </c>
      <c r="W9" s="3">
        <v>0</v>
      </c>
      <c r="X9" s="3">
        <v>183839.966738046</v>
      </c>
      <c r="Y9" s="3">
        <v>19997.085380685199</v>
      </c>
      <c r="Z9" s="3">
        <v>21115.698853361999</v>
      </c>
      <c r="AA9" s="3">
        <v>413587.34900565498</v>
      </c>
      <c r="AB9" s="3">
        <v>329427.90622990899</v>
      </c>
      <c r="AC9" s="3">
        <v>104669.062437746</v>
      </c>
      <c r="AD9" s="3">
        <v>68515.708738892296</v>
      </c>
      <c r="AE9" s="3">
        <v>1555259.4879690199</v>
      </c>
      <c r="AF9" s="3">
        <v>260437.87421353799</v>
      </c>
      <c r="AG9" s="3">
        <v>231707.48254121799</v>
      </c>
      <c r="AH9" s="3">
        <v>40892.641150326599</v>
      </c>
      <c r="AI9" s="3">
        <v>160821.747469653</v>
      </c>
      <c r="AJ9" s="3">
        <v>4194.0318304314196</v>
      </c>
      <c r="AK9" s="3">
        <v>21799.283277199102</v>
      </c>
      <c r="AL9" s="3">
        <v>48386.996636287498</v>
      </c>
      <c r="AM9" s="3">
        <v>263516.61777333298</v>
      </c>
      <c r="AN9" s="3">
        <v>48708.873412138499</v>
      </c>
      <c r="AO9" s="3">
        <v>85725.775921930996</v>
      </c>
      <c r="AP9" s="3">
        <v>56173.793009060697</v>
      </c>
      <c r="AQ9" s="3">
        <v>422299.81564189901</v>
      </c>
      <c r="AR9" s="3">
        <v>49689211.746367402</v>
      </c>
      <c r="AS9" s="3">
        <f t="shared" si="1"/>
        <v>4339914.1250495687</v>
      </c>
      <c r="AT9" s="3">
        <f t="shared" si="2"/>
        <v>20611974.536407612</v>
      </c>
      <c r="AU9" s="3">
        <f t="shared" si="3"/>
        <v>0</v>
      </c>
      <c r="AV9" s="3">
        <f t="shared" si="4"/>
        <v>0</v>
      </c>
      <c r="AW9" s="3">
        <f t="shared" si="5"/>
        <v>694381.34462115786</v>
      </c>
      <c r="AX9" s="3">
        <f t="shared" si="6"/>
        <v>24042941.740289066</v>
      </c>
      <c r="AZ9" s="2">
        <v>8.734117472424674E-2</v>
      </c>
      <c r="BA9" s="2">
        <v>0.41481790135087981</v>
      </c>
      <c r="BB9" s="2">
        <v>0</v>
      </c>
      <c r="BC9" s="2">
        <v>0</v>
      </c>
      <c r="BD9" s="2">
        <v>1.397448903326428E-2</v>
      </c>
      <c r="BE9" s="2">
        <v>0.48386643489160919</v>
      </c>
    </row>
    <row r="10" spans="1:57" x14ac:dyDescent="0.15">
      <c r="A10" s="2">
        <v>9</v>
      </c>
      <c r="B10" s="3">
        <v>647577.58142347797</v>
      </c>
      <c r="C10" s="3">
        <v>216438.04693139001</v>
      </c>
      <c r="D10" s="3">
        <v>37249.578050608303</v>
      </c>
      <c r="E10" s="3">
        <v>34033.3360278131</v>
      </c>
      <c r="F10" s="3">
        <v>29060.971692200499</v>
      </c>
      <c r="G10" s="3">
        <v>124885.41405504799</v>
      </c>
      <c r="H10" s="3">
        <v>62025.560644009704</v>
      </c>
      <c r="I10" s="3">
        <v>86977.991468332606</v>
      </c>
      <c r="J10" s="3">
        <v>8281300.4253626596</v>
      </c>
      <c r="K10" s="3">
        <v>857166.07868096803</v>
      </c>
      <c r="L10" s="3">
        <v>22687.901434265201</v>
      </c>
      <c r="M10" s="3">
        <v>348880.07731346798</v>
      </c>
      <c r="N10" s="3">
        <v>311288.86447780603</v>
      </c>
      <c r="O10" s="3">
        <v>92231.752731446002</v>
      </c>
      <c r="P10" s="3">
        <v>702179.36433936702</v>
      </c>
      <c r="Q10" s="3">
        <v>364528.05424518499</v>
      </c>
      <c r="R10" s="3">
        <v>217856.08952238801</v>
      </c>
      <c r="S10" s="3">
        <v>252456.65359867399</v>
      </c>
      <c r="T10" s="3">
        <v>144182.94144096199</v>
      </c>
      <c r="U10" s="3">
        <v>36192.892861806802</v>
      </c>
      <c r="V10" s="3">
        <v>316459.86636513099</v>
      </c>
      <c r="W10" s="3">
        <v>0</v>
      </c>
      <c r="X10" s="3">
        <v>55420.056791922303</v>
      </c>
      <c r="Y10" s="3">
        <v>3173.0214838885299</v>
      </c>
      <c r="Z10" s="3">
        <v>8832.0397657405101</v>
      </c>
      <c r="AA10" s="3">
        <v>7642399.8502788404</v>
      </c>
      <c r="AB10" s="3">
        <v>147407.78939636599</v>
      </c>
      <c r="AC10" s="3">
        <v>16469.569111495199</v>
      </c>
      <c r="AD10" s="3">
        <v>42359.585918254401</v>
      </c>
      <c r="AE10" s="3">
        <v>820963.61082443199</v>
      </c>
      <c r="AF10" s="3">
        <v>169580.68018215999</v>
      </c>
      <c r="AG10" s="3">
        <v>159023.522586326</v>
      </c>
      <c r="AH10" s="3">
        <v>132333.91571539699</v>
      </c>
      <c r="AI10" s="3">
        <v>118432.04928962899</v>
      </c>
      <c r="AJ10" s="3">
        <v>23022.137943704602</v>
      </c>
      <c r="AK10" s="3">
        <v>18670.246849739899</v>
      </c>
      <c r="AL10" s="3">
        <v>80737.100920429293</v>
      </c>
      <c r="AM10" s="3">
        <v>1081833.75927238</v>
      </c>
      <c r="AN10" s="3">
        <v>829460.18807022995</v>
      </c>
      <c r="AO10" s="3">
        <v>171910.90391038399</v>
      </c>
      <c r="AP10" s="3">
        <v>121588.315909204</v>
      </c>
      <c r="AQ10" s="3">
        <v>1508978.2634775101</v>
      </c>
      <c r="AR10" s="3">
        <v>9176724.8941445109</v>
      </c>
      <c r="AS10" s="3">
        <f t="shared" si="1"/>
        <v>840394.60963214457</v>
      </c>
      <c r="AT10" s="3">
        <f t="shared" si="2"/>
        <v>2991566.8559183264</v>
      </c>
      <c r="AU10" s="3">
        <f t="shared" si="3"/>
        <v>0</v>
      </c>
      <c r="AV10" s="3">
        <f t="shared" si="4"/>
        <v>1155688.0417262688</v>
      </c>
      <c r="AW10" s="3">
        <f t="shared" si="5"/>
        <v>-3555.619671129537</v>
      </c>
      <c r="AX10" s="3">
        <f t="shared" si="6"/>
        <v>4192631.0065389015</v>
      </c>
      <c r="AZ10" s="2">
        <v>9.1578925959563628E-2</v>
      </c>
      <c r="BA10" s="2">
        <v>0.32599504620948011</v>
      </c>
      <c r="BB10" s="2">
        <v>0</v>
      </c>
      <c r="BC10" s="2">
        <v>0.1259368734551137</v>
      </c>
      <c r="BD10" s="2">
        <v>-3.8746063678974496E-4</v>
      </c>
      <c r="BE10" s="2">
        <v>0.45687661501263238</v>
      </c>
    </row>
    <row r="11" spans="1:57" x14ac:dyDescent="0.15">
      <c r="A11" s="2">
        <v>10</v>
      </c>
      <c r="B11" s="3">
        <v>464514.71107243799</v>
      </c>
      <c r="C11" s="3">
        <v>53946.827571536101</v>
      </c>
      <c r="D11" s="3">
        <v>60925.734728847397</v>
      </c>
      <c r="E11" s="3">
        <v>38959.042947575901</v>
      </c>
      <c r="F11" s="3">
        <v>61926.550457642603</v>
      </c>
      <c r="G11" s="3">
        <v>3188666.1673063901</v>
      </c>
      <c r="H11" s="3">
        <v>484487.01543510699</v>
      </c>
      <c r="I11" s="3">
        <v>844501.33266978303</v>
      </c>
      <c r="J11" s="3">
        <v>508062.611843244</v>
      </c>
      <c r="K11" s="3">
        <v>15568282.008837</v>
      </c>
      <c r="L11" s="3">
        <v>54375.390984272897</v>
      </c>
      <c r="M11" s="3">
        <v>2807398.37853444</v>
      </c>
      <c r="N11" s="3">
        <v>2472159.0225538602</v>
      </c>
      <c r="O11" s="3">
        <v>174352.44929661401</v>
      </c>
      <c r="P11" s="3">
        <v>456761.79976061999</v>
      </c>
      <c r="Q11" s="3">
        <v>694522.21797685605</v>
      </c>
      <c r="R11" s="3">
        <v>248088.042976103</v>
      </c>
      <c r="S11" s="3">
        <v>1652204.5120840101</v>
      </c>
      <c r="T11" s="3">
        <v>972723.71316752001</v>
      </c>
      <c r="U11" s="3">
        <v>172004.46713177301</v>
      </c>
      <c r="V11" s="3">
        <v>1060488.5356100199</v>
      </c>
      <c r="W11" s="3">
        <v>0</v>
      </c>
      <c r="X11" s="3">
        <v>135252.015554638</v>
      </c>
      <c r="Y11" s="3">
        <v>8968.7447484738004</v>
      </c>
      <c r="Z11" s="3">
        <v>18861.1365838536</v>
      </c>
      <c r="AA11" s="3">
        <v>230152.30204028499</v>
      </c>
      <c r="AB11" s="3">
        <v>441455.81269517698</v>
      </c>
      <c r="AC11" s="3">
        <v>556909.23094609904</v>
      </c>
      <c r="AD11" s="3">
        <v>1312371.6092811101</v>
      </c>
      <c r="AE11" s="3">
        <v>5648603.7056724597</v>
      </c>
      <c r="AF11" s="3">
        <v>220736.27892220399</v>
      </c>
      <c r="AG11" s="3">
        <v>1315457.12382688</v>
      </c>
      <c r="AH11" s="3">
        <v>150408.36147192799</v>
      </c>
      <c r="AI11" s="3">
        <v>3318320.1643900601</v>
      </c>
      <c r="AJ11" s="3">
        <v>70080.653063459496</v>
      </c>
      <c r="AK11" s="3">
        <v>160999.86730213001</v>
      </c>
      <c r="AL11" s="3">
        <v>135807.10342363999</v>
      </c>
      <c r="AM11" s="3">
        <v>1104792.8871226001</v>
      </c>
      <c r="AN11" s="3">
        <v>2765481.8264215598</v>
      </c>
      <c r="AO11" s="3">
        <v>220647.639362427</v>
      </c>
      <c r="AP11" s="3">
        <v>1945431.4983705201</v>
      </c>
      <c r="AQ11" s="3">
        <v>3824289.9662338002</v>
      </c>
      <c r="AR11" s="3">
        <v>8921230.2760234307</v>
      </c>
      <c r="AS11" s="3">
        <f t="shared" si="1"/>
        <v>767846.92956716463</v>
      </c>
      <c r="AT11" s="3">
        <f t="shared" si="2"/>
        <v>3232828.2761823558</v>
      </c>
      <c r="AU11" s="3">
        <f t="shared" si="3"/>
        <v>0</v>
      </c>
      <c r="AV11" s="3">
        <f t="shared" si="4"/>
        <v>0</v>
      </c>
      <c r="AW11" s="3">
        <f t="shared" si="5"/>
        <v>1039109.4613805648</v>
      </c>
      <c r="AX11" s="3">
        <f t="shared" si="6"/>
        <v>3881445.6088933451</v>
      </c>
      <c r="AZ11" s="2">
        <v>8.6069623337805656E-2</v>
      </c>
      <c r="BA11" s="2">
        <v>0.36237471471517313</v>
      </c>
      <c r="BB11" s="2">
        <v>0</v>
      </c>
      <c r="BC11" s="2">
        <v>0</v>
      </c>
      <c r="BD11" s="2">
        <v>0.11647602732251632</v>
      </c>
      <c r="BE11" s="2">
        <v>0.43507963462450489</v>
      </c>
    </row>
    <row r="12" spans="1:57" x14ac:dyDescent="0.15">
      <c r="A12" s="2">
        <v>11</v>
      </c>
      <c r="B12" s="3">
        <v>2666269.8158970899</v>
      </c>
      <c r="C12" s="3">
        <v>412411.27911880199</v>
      </c>
      <c r="D12" s="3">
        <v>590295.76537025697</v>
      </c>
      <c r="E12" s="3">
        <v>769736.03129275504</v>
      </c>
      <c r="F12" s="3">
        <v>537102.61566514405</v>
      </c>
      <c r="G12" s="3">
        <v>301490.352293114</v>
      </c>
      <c r="H12" s="3">
        <v>238638.152526069</v>
      </c>
      <c r="I12" s="3">
        <v>146391.84767940201</v>
      </c>
      <c r="J12" s="3">
        <v>266557.99427199399</v>
      </c>
      <c r="K12" s="3">
        <v>341512.11835349799</v>
      </c>
      <c r="L12" s="3">
        <v>2256008.9911948699</v>
      </c>
      <c r="M12" s="3">
        <v>5957193.6631196896</v>
      </c>
      <c r="N12" s="3">
        <v>1947423.2209844601</v>
      </c>
      <c r="O12" s="3">
        <v>4705116.6741299797</v>
      </c>
      <c r="P12" s="3">
        <v>481064.105878687</v>
      </c>
      <c r="Q12" s="3">
        <v>903757.34555630095</v>
      </c>
      <c r="R12" s="3">
        <v>386286.009672974</v>
      </c>
      <c r="S12" s="3">
        <v>410844.43351614597</v>
      </c>
      <c r="T12" s="3">
        <v>249401.87842607699</v>
      </c>
      <c r="U12" s="3">
        <v>41400.932355104698</v>
      </c>
      <c r="V12" s="3">
        <v>221290.28663968801</v>
      </c>
      <c r="W12" s="3">
        <v>0</v>
      </c>
      <c r="X12" s="3">
        <v>2978554.90251404</v>
      </c>
      <c r="Y12" s="3">
        <v>312263.74526170897</v>
      </c>
      <c r="Z12" s="3">
        <v>16677.068354572799</v>
      </c>
      <c r="AA12" s="3">
        <v>6599753.19232547</v>
      </c>
      <c r="AB12" s="3">
        <v>14562575.6622255</v>
      </c>
      <c r="AC12" s="3">
        <v>58926.825807605397</v>
      </c>
      <c r="AD12" s="3">
        <v>56519.299519497799</v>
      </c>
      <c r="AE12" s="3">
        <v>2154602.0447367202</v>
      </c>
      <c r="AF12" s="3">
        <v>263349.737127072</v>
      </c>
      <c r="AG12" s="3">
        <v>215649.55740652099</v>
      </c>
      <c r="AH12" s="3">
        <v>164456.12122217799</v>
      </c>
      <c r="AI12" s="3">
        <v>191936.406975905</v>
      </c>
      <c r="AJ12" s="3">
        <v>61391.750573548197</v>
      </c>
      <c r="AK12" s="3">
        <v>68638.9315645764</v>
      </c>
      <c r="AL12" s="3">
        <v>745448.11559739301</v>
      </c>
      <c r="AM12" s="3">
        <v>292181.79403880303</v>
      </c>
      <c r="AN12" s="3">
        <v>201910.445844773</v>
      </c>
      <c r="AO12" s="3">
        <v>86974.895185305097</v>
      </c>
      <c r="AP12" s="3">
        <v>113479.22878966801</v>
      </c>
      <c r="AQ12" s="3">
        <v>784598.31280470698</v>
      </c>
      <c r="AR12" s="3">
        <v>-1473728.3703232801</v>
      </c>
      <c r="AS12" s="3">
        <f t="shared" si="1"/>
        <v>365209.17991025752</v>
      </c>
      <c r="AT12" s="3">
        <f t="shared" si="2"/>
        <v>748619.8064176219</v>
      </c>
      <c r="AU12" s="3">
        <f t="shared" si="3"/>
        <v>0</v>
      </c>
      <c r="AV12" s="3">
        <f t="shared" si="4"/>
        <v>0</v>
      </c>
      <c r="AW12" s="3">
        <f t="shared" si="5"/>
        <v>-76501.842141677218</v>
      </c>
      <c r="AX12" s="3">
        <f t="shared" si="6"/>
        <v>-2511055.5145094823</v>
      </c>
      <c r="AZ12" s="2">
        <v>-0.24781308907702204</v>
      </c>
      <c r="BA12" s="2">
        <v>-0.50797678968031479</v>
      </c>
      <c r="BB12" s="2">
        <v>0</v>
      </c>
      <c r="BC12" s="2">
        <v>0</v>
      </c>
      <c r="BD12" s="2">
        <v>5.1910408785097638E-2</v>
      </c>
      <c r="BE12" s="2">
        <v>1.7038794699722393</v>
      </c>
    </row>
    <row r="13" spans="1:57" x14ac:dyDescent="0.15">
      <c r="A13" s="2">
        <v>12</v>
      </c>
      <c r="B13" s="3">
        <v>18600546.036355801</v>
      </c>
      <c r="C13" s="3">
        <v>878854.14914417104</v>
      </c>
      <c r="D13" s="3">
        <v>467239.219763787</v>
      </c>
      <c r="E13" s="3">
        <v>699313.76055963105</v>
      </c>
      <c r="F13" s="3">
        <v>1399034.07631421</v>
      </c>
      <c r="G13" s="3">
        <v>4530211.2779858997</v>
      </c>
      <c r="H13" s="3">
        <v>9046953.7838695496</v>
      </c>
      <c r="I13" s="3">
        <v>4067373.1675768099</v>
      </c>
      <c r="J13" s="3">
        <v>3127922.2233592402</v>
      </c>
      <c r="K13" s="3">
        <v>7127353.3093911698</v>
      </c>
      <c r="L13" s="3">
        <v>1013551.6294601</v>
      </c>
      <c r="M13" s="3">
        <v>76641789.574303895</v>
      </c>
      <c r="N13" s="3">
        <v>3846731.6364288898</v>
      </c>
      <c r="O13" s="3">
        <v>2209887.6701724799</v>
      </c>
      <c r="P13" s="3">
        <v>1851972.3954493899</v>
      </c>
      <c r="Q13" s="3">
        <v>6247778.7315663397</v>
      </c>
      <c r="R13" s="3">
        <v>5480503.4291150002</v>
      </c>
      <c r="S13" s="3">
        <v>8240367.3023934597</v>
      </c>
      <c r="T13" s="3">
        <v>6857619.7491270099</v>
      </c>
      <c r="U13" s="3">
        <v>1811656.7289448199</v>
      </c>
      <c r="V13" s="3">
        <v>1576777.8625814801</v>
      </c>
      <c r="W13" s="3">
        <v>0</v>
      </c>
      <c r="X13" s="3">
        <v>492626.12592364399</v>
      </c>
      <c r="Y13" s="3">
        <v>34919.632292088798</v>
      </c>
      <c r="Z13" s="3">
        <v>223497.084735618</v>
      </c>
      <c r="AA13" s="3">
        <v>9714678.4017804693</v>
      </c>
      <c r="AB13" s="3">
        <v>1282109.84655243</v>
      </c>
      <c r="AC13" s="3">
        <v>32383.965862434801</v>
      </c>
      <c r="AD13" s="3">
        <v>269329.59756891098</v>
      </c>
      <c r="AE13" s="3">
        <v>3215044.25997154</v>
      </c>
      <c r="AF13" s="3">
        <v>550174.24027170101</v>
      </c>
      <c r="AG13" s="3">
        <v>305221.852581602</v>
      </c>
      <c r="AH13" s="3">
        <v>105595.2057227</v>
      </c>
      <c r="AI13" s="3">
        <v>253199.71562316699</v>
      </c>
      <c r="AJ13" s="3">
        <v>129586.83779463801</v>
      </c>
      <c r="AK13" s="3">
        <v>111963.03899373001</v>
      </c>
      <c r="AL13" s="3">
        <v>400130.06410032202</v>
      </c>
      <c r="AM13" s="3">
        <v>2633325.3015596601</v>
      </c>
      <c r="AN13" s="3">
        <v>745097.25266163796</v>
      </c>
      <c r="AO13" s="3">
        <v>11901206.9584546</v>
      </c>
      <c r="AP13" s="3">
        <v>361388.09567072999</v>
      </c>
      <c r="AQ13" s="3">
        <v>685126.24343016499</v>
      </c>
      <c r="AR13" s="3">
        <v>3131794.8010018198</v>
      </c>
      <c r="AS13" s="3">
        <f t="shared" si="1"/>
        <v>4292121.9193067187</v>
      </c>
      <c r="AT13" s="3">
        <f t="shared" si="2"/>
        <v>7143049.3217192786</v>
      </c>
      <c r="AU13" s="3">
        <f t="shared" si="3"/>
        <v>0</v>
      </c>
      <c r="AV13" s="3">
        <f t="shared" si="4"/>
        <v>0</v>
      </c>
      <c r="AW13" s="3">
        <f t="shared" si="5"/>
        <v>2269751.092198858</v>
      </c>
      <c r="AX13" s="3">
        <f t="shared" si="6"/>
        <v>-10573127.532223035</v>
      </c>
      <c r="AZ13" s="2">
        <v>1.3704990882332795</v>
      </c>
      <c r="BA13" s="2">
        <v>2.2808165207485214</v>
      </c>
      <c r="BB13" s="2">
        <v>0</v>
      </c>
      <c r="BC13" s="2">
        <v>0</v>
      </c>
      <c r="BD13" s="2">
        <v>0.72474451118981187</v>
      </c>
      <c r="BE13" s="2">
        <v>-3.3760601201716125</v>
      </c>
    </row>
    <row r="14" spans="1:57" x14ac:dyDescent="0.15">
      <c r="A14" s="2">
        <v>13</v>
      </c>
      <c r="B14" s="3">
        <v>935289.24769292399</v>
      </c>
      <c r="C14" s="3">
        <v>346639.19070260401</v>
      </c>
      <c r="D14" s="3">
        <v>140966.68914418999</v>
      </c>
      <c r="E14" s="3">
        <v>122504.355848408</v>
      </c>
      <c r="F14" s="3">
        <v>175590.24448571299</v>
      </c>
      <c r="G14" s="3">
        <v>909403.97478537203</v>
      </c>
      <c r="H14" s="3">
        <v>173938.79718702301</v>
      </c>
      <c r="I14" s="3">
        <v>161408.99256602401</v>
      </c>
      <c r="J14" s="3">
        <v>230998.30088929</v>
      </c>
      <c r="K14" s="3">
        <v>214369.290051366</v>
      </c>
      <c r="L14" s="3">
        <v>172817.835764663</v>
      </c>
      <c r="M14" s="3">
        <v>1354188.29415379</v>
      </c>
      <c r="N14" s="3">
        <v>6167359.9296048703</v>
      </c>
      <c r="O14" s="3">
        <v>2887541.0760816601</v>
      </c>
      <c r="P14" s="3">
        <v>686364.38091597403</v>
      </c>
      <c r="Q14" s="3">
        <v>714412.47958380904</v>
      </c>
      <c r="R14" s="3">
        <v>609540.83443837496</v>
      </c>
      <c r="S14" s="3">
        <v>1147139.6958662199</v>
      </c>
      <c r="T14" s="3">
        <v>3332892.5795299802</v>
      </c>
      <c r="U14" s="3">
        <v>408627.324749869</v>
      </c>
      <c r="V14" s="3">
        <v>342547.18401618401</v>
      </c>
      <c r="W14" s="3">
        <v>0</v>
      </c>
      <c r="X14" s="3">
        <v>196308.13248774799</v>
      </c>
      <c r="Y14" s="3">
        <v>9079.0656426366695</v>
      </c>
      <c r="Z14" s="3">
        <v>21427.648260813101</v>
      </c>
      <c r="AA14" s="3">
        <v>35305351.816568099</v>
      </c>
      <c r="AB14" s="3">
        <v>236835.41393873599</v>
      </c>
      <c r="AC14" s="3">
        <v>50515.362986902299</v>
      </c>
      <c r="AD14" s="3">
        <v>17456.162989068798</v>
      </c>
      <c r="AE14" s="3">
        <v>340634.403090309</v>
      </c>
      <c r="AF14" s="3">
        <v>191204.72580066399</v>
      </c>
      <c r="AG14" s="3">
        <v>87125.477779997003</v>
      </c>
      <c r="AH14" s="3">
        <v>918518.24718384596</v>
      </c>
      <c r="AI14" s="3">
        <v>56332.5170004869</v>
      </c>
      <c r="AJ14" s="3">
        <v>36443.6354619126</v>
      </c>
      <c r="AK14" s="3">
        <v>86222.289937032299</v>
      </c>
      <c r="AL14" s="3">
        <v>273955.33872952597</v>
      </c>
      <c r="AM14" s="3">
        <v>186890.041678537</v>
      </c>
      <c r="AN14" s="3">
        <v>367266.366989773</v>
      </c>
      <c r="AO14" s="3">
        <v>111616.735850973</v>
      </c>
      <c r="AP14" s="3">
        <v>79899.538117655393</v>
      </c>
      <c r="AQ14" s="3">
        <v>300449.77989547001</v>
      </c>
      <c r="AR14" s="3">
        <v>7405400.6608749703</v>
      </c>
      <c r="AS14" s="3">
        <f t="shared" si="1"/>
        <v>1139812.9890324865</v>
      </c>
      <c r="AT14" s="3">
        <f t="shared" si="2"/>
        <v>4804109.3530911058</v>
      </c>
      <c r="AU14" s="3">
        <f t="shared" si="3"/>
        <v>0</v>
      </c>
      <c r="AV14" s="3">
        <f t="shared" si="4"/>
        <v>0</v>
      </c>
      <c r="AW14" s="3">
        <f t="shared" si="5"/>
        <v>-850344.72732828779</v>
      </c>
      <c r="AX14" s="3">
        <f t="shared" si="6"/>
        <v>2311823.046079665</v>
      </c>
      <c r="AZ14" s="2">
        <v>0.15391645114550956</v>
      </c>
      <c r="BA14" s="2">
        <v>0.64873051075719734</v>
      </c>
      <c r="BB14" s="2">
        <v>0</v>
      </c>
      <c r="BC14" s="2">
        <v>0</v>
      </c>
      <c r="BD14" s="2">
        <v>-0.11482764623674217</v>
      </c>
      <c r="BE14" s="2">
        <v>0.31218068433403523</v>
      </c>
    </row>
    <row r="15" spans="1:57" x14ac:dyDescent="0.15">
      <c r="A15" s="2">
        <v>14</v>
      </c>
      <c r="B15" s="3">
        <v>248147.77911977301</v>
      </c>
      <c r="C15" s="3">
        <v>1615497.8176479</v>
      </c>
      <c r="D15" s="3">
        <v>490634.391841295</v>
      </c>
      <c r="E15" s="3">
        <v>282783.82684843597</v>
      </c>
      <c r="F15" s="3">
        <v>100765.60896077999</v>
      </c>
      <c r="G15" s="3">
        <v>205639.52622172801</v>
      </c>
      <c r="H15" s="3">
        <v>77204.203566495795</v>
      </c>
      <c r="I15" s="3">
        <v>107931.547228906</v>
      </c>
      <c r="J15" s="3">
        <v>684348.33480821701</v>
      </c>
      <c r="K15" s="3">
        <v>625481.32897933095</v>
      </c>
      <c r="L15" s="3">
        <v>317171.36473256198</v>
      </c>
      <c r="M15" s="3">
        <v>1451755.46346056</v>
      </c>
      <c r="N15" s="3">
        <v>1788070.6818345899</v>
      </c>
      <c r="O15" s="3">
        <v>41375117.338553198</v>
      </c>
      <c r="P15" s="3">
        <v>20150460.693556301</v>
      </c>
      <c r="Q15" s="3">
        <v>20924104.296548702</v>
      </c>
      <c r="R15" s="3">
        <v>9133773.7604679707</v>
      </c>
      <c r="S15" s="3">
        <v>13982049.0922454</v>
      </c>
      <c r="T15" s="3">
        <v>1978665.2860924001</v>
      </c>
      <c r="U15" s="3">
        <v>971430.223545296</v>
      </c>
      <c r="V15" s="3">
        <v>1294119.8029398699</v>
      </c>
      <c r="W15" s="3">
        <v>0</v>
      </c>
      <c r="X15" s="3">
        <v>178387.395022201</v>
      </c>
      <c r="Y15" s="3">
        <v>8780.0672004445005</v>
      </c>
      <c r="Z15" s="3">
        <v>10681.808344676199</v>
      </c>
      <c r="AA15" s="3">
        <v>27216854.882419702</v>
      </c>
      <c r="AB15" s="3">
        <v>438539.83794516401</v>
      </c>
      <c r="AC15" s="3">
        <v>7666.7185381233203</v>
      </c>
      <c r="AD15" s="3">
        <v>13663.883591076799</v>
      </c>
      <c r="AE15" s="3">
        <v>87894.205734050207</v>
      </c>
      <c r="AF15" s="3">
        <v>9242.7450654463591</v>
      </c>
      <c r="AG15" s="3">
        <v>0</v>
      </c>
      <c r="AH15" s="3">
        <v>159722.33827876599</v>
      </c>
      <c r="AI15" s="3">
        <v>32321.854822108398</v>
      </c>
      <c r="AJ15" s="3">
        <v>46621.597126283297</v>
      </c>
      <c r="AK15" s="3">
        <v>72701.454113591099</v>
      </c>
      <c r="AL15" s="3">
        <v>98554.421211062494</v>
      </c>
      <c r="AM15" s="3">
        <v>95736.798021298004</v>
      </c>
      <c r="AN15" s="3">
        <v>67485.726950736207</v>
      </c>
      <c r="AO15" s="3">
        <v>6398.0416296615804</v>
      </c>
      <c r="AP15" s="3">
        <v>11598.4984862458</v>
      </c>
      <c r="AQ15" s="3">
        <v>0</v>
      </c>
      <c r="AR15" s="3">
        <v>-11286257.4034255</v>
      </c>
      <c r="AS15" s="3">
        <f t="shared" si="1"/>
        <v>67845.804829148954</v>
      </c>
      <c r="AT15" s="3">
        <f t="shared" si="2"/>
        <v>143547.83071156163</v>
      </c>
      <c r="AU15" s="3">
        <f t="shared" si="3"/>
        <v>0</v>
      </c>
      <c r="AV15" s="3">
        <f t="shared" si="4"/>
        <v>0</v>
      </c>
      <c r="AW15" s="3">
        <f t="shared" si="5"/>
        <v>-100435.46181133487</v>
      </c>
      <c r="AX15" s="3">
        <f t="shared" si="6"/>
        <v>-11397215.577154875</v>
      </c>
      <c r="AZ15" s="2">
        <v>-6.0113642994317163E-3</v>
      </c>
      <c r="BA15" s="2">
        <v>-1.2718815952929917E-2</v>
      </c>
      <c r="BB15" s="2">
        <v>0</v>
      </c>
      <c r="BC15" s="2">
        <v>0</v>
      </c>
      <c r="BD15" s="2">
        <v>8.8989164628525685E-3</v>
      </c>
      <c r="BE15" s="2">
        <v>1.009831263789509</v>
      </c>
    </row>
    <row r="16" spans="1:57" x14ac:dyDescent="0.15">
      <c r="A16" s="2">
        <v>15</v>
      </c>
      <c r="B16" s="3">
        <v>825072.35475964495</v>
      </c>
      <c r="C16" s="3">
        <v>683824.33598207904</v>
      </c>
      <c r="D16" s="3">
        <v>222373.97182983</v>
      </c>
      <c r="E16" s="3">
        <v>307592.49541709601</v>
      </c>
      <c r="F16" s="3">
        <v>130903.313657241</v>
      </c>
      <c r="G16" s="3">
        <v>1008515.83938984</v>
      </c>
      <c r="H16" s="3">
        <v>165120.48719043599</v>
      </c>
      <c r="I16" s="3">
        <v>267388.36571062403</v>
      </c>
      <c r="J16" s="3">
        <v>813231.61878381099</v>
      </c>
      <c r="K16" s="3">
        <v>877146.80103623797</v>
      </c>
      <c r="L16" s="3">
        <v>166301.01255275999</v>
      </c>
      <c r="M16" s="3">
        <v>1613452.25103307</v>
      </c>
      <c r="N16" s="3">
        <v>1805461.2621909301</v>
      </c>
      <c r="O16" s="3">
        <v>1303819.93379284</v>
      </c>
      <c r="P16" s="3">
        <v>6788013.0207422096</v>
      </c>
      <c r="Q16" s="3">
        <v>4291378.4689168697</v>
      </c>
      <c r="R16" s="3">
        <v>1549271.3182594101</v>
      </c>
      <c r="S16" s="3">
        <v>2931764.1027019601</v>
      </c>
      <c r="T16" s="3">
        <v>2239078.5570093598</v>
      </c>
      <c r="U16" s="3">
        <v>563779.42361505004</v>
      </c>
      <c r="V16" s="3">
        <v>956987.89870432997</v>
      </c>
      <c r="W16" s="3">
        <v>0</v>
      </c>
      <c r="X16" s="3">
        <v>322293.80989850097</v>
      </c>
      <c r="Y16" s="3">
        <v>18593.343364571501</v>
      </c>
      <c r="Z16" s="3">
        <v>155174.646423853</v>
      </c>
      <c r="AA16" s="3">
        <v>13490251.5643971</v>
      </c>
      <c r="AB16" s="3">
        <v>272176.00725048903</v>
      </c>
      <c r="AC16" s="3">
        <v>6333.7748020206</v>
      </c>
      <c r="AD16" s="3">
        <v>415524.428889742</v>
      </c>
      <c r="AE16" s="3">
        <v>519237.53172437201</v>
      </c>
      <c r="AF16" s="3">
        <v>131829.421819738</v>
      </c>
      <c r="AG16" s="3">
        <v>126312.964096201</v>
      </c>
      <c r="AH16" s="3">
        <v>177707.872017327</v>
      </c>
      <c r="AI16" s="3">
        <v>813678.19056069502</v>
      </c>
      <c r="AJ16" s="3">
        <v>131225.05444598501</v>
      </c>
      <c r="AK16" s="3">
        <v>63013.607615474401</v>
      </c>
      <c r="AL16" s="3">
        <v>240238.904351273</v>
      </c>
      <c r="AM16" s="3">
        <v>104903.618104005</v>
      </c>
      <c r="AN16" s="3">
        <v>183173.70154961999</v>
      </c>
      <c r="AO16" s="3">
        <v>82164.813054882194</v>
      </c>
      <c r="AP16" s="3">
        <v>27418.297101151002</v>
      </c>
      <c r="AQ16" s="3">
        <v>641737.105317896</v>
      </c>
      <c r="AR16" s="3">
        <v>11581158.2118896</v>
      </c>
      <c r="AS16" s="3">
        <f t="shared" si="1"/>
        <v>733874.06113097188</v>
      </c>
      <c r="AT16" s="3">
        <f t="shared" si="2"/>
        <v>2764017.3054209067</v>
      </c>
      <c r="AU16" s="3">
        <f t="shared" si="3"/>
        <v>0</v>
      </c>
      <c r="AV16" s="3">
        <f t="shared" si="4"/>
        <v>2957748.7509085173</v>
      </c>
      <c r="AW16" s="3">
        <f t="shared" si="5"/>
        <v>254302.09778600614</v>
      </c>
      <c r="AX16" s="3">
        <f t="shared" si="6"/>
        <v>4871215.9966431987</v>
      </c>
      <c r="AZ16" s="2">
        <v>6.3367933302003632E-2</v>
      </c>
      <c r="BA16" s="2">
        <v>0.23866501560986148</v>
      </c>
      <c r="BB16" s="2">
        <v>0</v>
      </c>
      <c r="BC16" s="2">
        <v>0.25539317370450865</v>
      </c>
      <c r="BD16" s="2">
        <v>2.1958261266557189E-2</v>
      </c>
      <c r="BE16" s="2">
        <v>0.4206156161170691</v>
      </c>
    </row>
    <row r="17" spans="1:57" x14ac:dyDescent="0.15">
      <c r="A17" s="2">
        <v>16</v>
      </c>
      <c r="B17" s="3">
        <v>2462570.1106643202</v>
      </c>
      <c r="C17" s="3">
        <v>1353173.68360347</v>
      </c>
      <c r="D17" s="3">
        <v>776316.56233312294</v>
      </c>
      <c r="E17" s="3">
        <v>654947.83376947802</v>
      </c>
      <c r="F17" s="3">
        <v>780906.07322464697</v>
      </c>
      <c r="G17" s="3">
        <v>534352.62553542596</v>
      </c>
      <c r="H17" s="3">
        <v>1364268.32804393</v>
      </c>
      <c r="I17" s="3">
        <v>251413.85881305599</v>
      </c>
      <c r="J17" s="3">
        <v>338247.283968498</v>
      </c>
      <c r="K17" s="3">
        <v>787010.63285840605</v>
      </c>
      <c r="L17" s="3">
        <v>721494.99634996499</v>
      </c>
      <c r="M17" s="3">
        <v>2406579.37800312</v>
      </c>
      <c r="N17" s="3">
        <v>2278361.9526810502</v>
      </c>
      <c r="O17" s="3">
        <v>3659703.53784768</v>
      </c>
      <c r="P17" s="3">
        <v>1005168.25210376</v>
      </c>
      <c r="Q17" s="3">
        <v>21781707.9160414</v>
      </c>
      <c r="R17" s="3">
        <v>7586234.1730447803</v>
      </c>
      <c r="S17" s="3">
        <v>3055560.7813605801</v>
      </c>
      <c r="T17" s="3">
        <v>1265343.3164415499</v>
      </c>
      <c r="U17" s="3">
        <v>467803.80662993703</v>
      </c>
      <c r="V17" s="3">
        <v>140028.83611656699</v>
      </c>
      <c r="W17" s="3">
        <v>0</v>
      </c>
      <c r="X17" s="3">
        <v>2583848.7103040302</v>
      </c>
      <c r="Y17" s="3">
        <v>84007.030798727603</v>
      </c>
      <c r="Z17" s="3">
        <v>132612.93914997301</v>
      </c>
      <c r="AA17" s="3">
        <v>10376692.2984022</v>
      </c>
      <c r="AB17" s="3">
        <v>2982108.6897886498</v>
      </c>
      <c r="AC17" s="3">
        <v>174630.077822308</v>
      </c>
      <c r="AD17" s="3">
        <v>781196.0294759</v>
      </c>
      <c r="AE17" s="3">
        <v>2551034.41964958</v>
      </c>
      <c r="AF17" s="3">
        <v>118886.452285133</v>
      </c>
      <c r="AG17" s="3">
        <v>572051.79951536295</v>
      </c>
      <c r="AH17" s="3">
        <v>409430.96394348901</v>
      </c>
      <c r="AI17" s="3">
        <v>885249.36276785203</v>
      </c>
      <c r="AJ17" s="3">
        <v>164526.61137733399</v>
      </c>
      <c r="AK17" s="3">
        <v>276888.02936884703</v>
      </c>
      <c r="AL17" s="3">
        <v>490370.78729641699</v>
      </c>
      <c r="AM17" s="3">
        <v>158367.35989265301</v>
      </c>
      <c r="AN17" s="3">
        <v>427633.87611169397</v>
      </c>
      <c r="AO17" s="3">
        <v>1230185.40047278</v>
      </c>
      <c r="AP17" s="3">
        <v>76002.732664052295</v>
      </c>
      <c r="AQ17" s="3">
        <v>491755.11058951297</v>
      </c>
      <c r="AR17" s="3">
        <v>41408124.539855003</v>
      </c>
      <c r="AS17" s="3">
        <f t="shared" si="1"/>
        <v>99330.766190275986</v>
      </c>
      <c r="AT17" s="3">
        <f t="shared" si="2"/>
        <v>537098.49101696024</v>
      </c>
      <c r="AU17" s="3">
        <f t="shared" si="3"/>
        <v>0</v>
      </c>
      <c r="AV17" s="3">
        <f t="shared" si="4"/>
        <v>55973940.329783142</v>
      </c>
      <c r="AW17" s="3">
        <f t="shared" si="5"/>
        <v>1385658.879919407</v>
      </c>
      <c r="AX17" s="3">
        <f t="shared" si="6"/>
        <v>-16587903.927054774</v>
      </c>
      <c r="AZ17" s="2">
        <v>2.3988231124708603E-3</v>
      </c>
      <c r="BA17" s="2">
        <v>1.2970848039736912E-2</v>
      </c>
      <c r="BB17" s="2">
        <v>0</v>
      </c>
      <c r="BC17" s="2">
        <v>1.351762267714121</v>
      </c>
      <c r="BD17" s="2">
        <v>3.346345422106043E-2</v>
      </c>
      <c r="BE17" s="2">
        <v>-0.40059539308738901</v>
      </c>
    </row>
    <row r="18" spans="1:57" x14ac:dyDescent="0.15">
      <c r="A18" s="2">
        <v>17</v>
      </c>
      <c r="B18" s="3">
        <v>1198212.30619543</v>
      </c>
      <c r="C18" s="3">
        <v>294145.97493499803</v>
      </c>
      <c r="D18" s="3">
        <v>256596.36447428699</v>
      </c>
      <c r="E18" s="3">
        <v>260183.69412690101</v>
      </c>
      <c r="F18" s="3">
        <v>347608.23984391702</v>
      </c>
      <c r="G18" s="3">
        <v>365558.73054814897</v>
      </c>
      <c r="H18" s="3">
        <v>163198.92870282501</v>
      </c>
      <c r="I18" s="3">
        <v>88625.891284101002</v>
      </c>
      <c r="J18" s="3">
        <v>158909.978889027</v>
      </c>
      <c r="K18" s="3">
        <v>441933.207704751</v>
      </c>
      <c r="L18" s="3">
        <v>178138.350137762</v>
      </c>
      <c r="M18" s="3">
        <v>610511.65431729099</v>
      </c>
      <c r="N18" s="3">
        <v>205470.272363066</v>
      </c>
      <c r="O18" s="3">
        <v>992469.82655843999</v>
      </c>
      <c r="P18" s="3">
        <v>256208.61803057001</v>
      </c>
      <c r="Q18" s="3">
        <v>1401816.85272787</v>
      </c>
      <c r="R18" s="3">
        <v>25357660.089983702</v>
      </c>
      <c r="S18" s="3">
        <v>321423.92491935601</v>
      </c>
      <c r="T18" s="3">
        <v>312206.01632487</v>
      </c>
      <c r="U18" s="3">
        <v>72875.2167950656</v>
      </c>
      <c r="V18" s="3">
        <v>68814.360564209303</v>
      </c>
      <c r="W18" s="3">
        <v>0</v>
      </c>
      <c r="X18" s="3">
        <v>542198.25226818502</v>
      </c>
      <c r="Y18" s="3">
        <v>53297.591080425504</v>
      </c>
      <c r="Z18" s="3">
        <v>66180.161083145402</v>
      </c>
      <c r="AA18" s="3">
        <v>829688.63098546595</v>
      </c>
      <c r="AB18" s="3">
        <v>8135599.1810011799</v>
      </c>
      <c r="AC18" s="3">
        <v>198639.454490542</v>
      </c>
      <c r="AD18" s="3">
        <v>1024024.43320642</v>
      </c>
      <c r="AE18" s="3">
        <v>4802919.0853573699</v>
      </c>
      <c r="AF18" s="3">
        <v>50545.632833033698</v>
      </c>
      <c r="AG18" s="3">
        <v>426466.41392336402</v>
      </c>
      <c r="AH18" s="3">
        <v>487949.97826366202</v>
      </c>
      <c r="AI18" s="3">
        <v>1264065.06097814</v>
      </c>
      <c r="AJ18" s="3">
        <v>51569.764799687502</v>
      </c>
      <c r="AK18" s="3">
        <v>150804.08184318701</v>
      </c>
      <c r="AL18" s="3">
        <v>898615.65346469695</v>
      </c>
      <c r="AM18" s="3">
        <v>416240.23304359301</v>
      </c>
      <c r="AN18" s="3">
        <v>346975.20584850601</v>
      </c>
      <c r="AO18" s="3">
        <v>45851.451719496399</v>
      </c>
      <c r="AP18" s="3">
        <v>181109.416080047</v>
      </c>
      <c r="AQ18" s="3">
        <v>1561967.5038818801</v>
      </c>
      <c r="AR18" s="3">
        <v>31618184.493400101</v>
      </c>
      <c r="AS18" s="3">
        <f t="shared" si="1"/>
        <v>2277694.5642419085</v>
      </c>
      <c r="AT18" s="3">
        <f t="shared" si="2"/>
        <v>4296258.2377325818</v>
      </c>
      <c r="AU18" s="3">
        <f t="shared" si="3"/>
        <v>0</v>
      </c>
      <c r="AV18" s="3">
        <f t="shared" si="4"/>
        <v>26056732.874966111</v>
      </c>
      <c r="AW18" s="3">
        <f t="shared" si="5"/>
        <v>2204033.5799246458</v>
      </c>
      <c r="AX18" s="3">
        <f t="shared" si="6"/>
        <v>-3216534.7634651521</v>
      </c>
      <c r="AZ18" s="2">
        <v>7.2037487311055082E-2</v>
      </c>
      <c r="BA18" s="2">
        <v>0.13587934622335357</v>
      </c>
      <c r="BB18" s="2">
        <v>0</v>
      </c>
      <c r="BC18" s="2">
        <v>0.82410591539198363</v>
      </c>
      <c r="BD18" s="2">
        <v>6.9707784151386371E-2</v>
      </c>
      <c r="BE18" s="2">
        <v>-0.10173053307777881</v>
      </c>
    </row>
    <row r="19" spans="1:57" x14ac:dyDescent="0.15">
      <c r="A19" s="2">
        <v>18</v>
      </c>
      <c r="B19" s="3">
        <v>260787.24079065301</v>
      </c>
      <c r="C19" s="3">
        <v>775932.98989998503</v>
      </c>
      <c r="D19" s="3">
        <v>432406.511637041</v>
      </c>
      <c r="E19" s="3">
        <v>115533.954262585</v>
      </c>
      <c r="F19" s="3">
        <v>130211.15943029401</v>
      </c>
      <c r="G19" s="3">
        <v>178317.59070233101</v>
      </c>
      <c r="H19" s="3">
        <v>302460.956579449</v>
      </c>
      <c r="I19" s="3">
        <v>111573.88826722901</v>
      </c>
      <c r="J19" s="3">
        <v>125370.383260908</v>
      </c>
      <c r="K19" s="3">
        <v>313141.56529064802</v>
      </c>
      <c r="L19" s="3">
        <v>345664.08231016598</v>
      </c>
      <c r="M19" s="3">
        <v>810437.58218667097</v>
      </c>
      <c r="N19" s="3">
        <v>394244.42553911201</v>
      </c>
      <c r="O19" s="3">
        <v>848034.42041251995</v>
      </c>
      <c r="P19" s="3">
        <v>328928.66388152202</v>
      </c>
      <c r="Q19" s="3">
        <v>5031371.4157354804</v>
      </c>
      <c r="R19" s="3">
        <v>1962375.0904099699</v>
      </c>
      <c r="S19" s="3">
        <v>6909786.6319173202</v>
      </c>
      <c r="T19" s="3">
        <v>7754638.3139365502</v>
      </c>
      <c r="U19" s="3">
        <v>849602.82872057299</v>
      </c>
      <c r="V19" s="3">
        <v>125220.23154608</v>
      </c>
      <c r="W19" s="3">
        <v>0</v>
      </c>
      <c r="X19" s="3">
        <v>2237172.2374998201</v>
      </c>
      <c r="Y19" s="3">
        <v>13326.7066249031</v>
      </c>
      <c r="Z19" s="3">
        <v>40983.393553198002</v>
      </c>
      <c r="AA19" s="3">
        <v>8310210.5457164403</v>
      </c>
      <c r="AB19" s="3">
        <v>489318.52563819301</v>
      </c>
      <c r="AC19" s="3">
        <v>32343.5704761864</v>
      </c>
      <c r="AD19" s="3">
        <v>3436897.86410661</v>
      </c>
      <c r="AE19" s="3">
        <v>2689187.82037964</v>
      </c>
      <c r="AF19" s="3">
        <v>363460.17663844698</v>
      </c>
      <c r="AG19" s="3">
        <v>186615.495691791</v>
      </c>
      <c r="AH19" s="3">
        <v>533136.14019396401</v>
      </c>
      <c r="AI19" s="3">
        <v>1611889.8853575899</v>
      </c>
      <c r="AJ19" s="3">
        <v>363643.527923655</v>
      </c>
      <c r="AK19" s="3">
        <v>70446.173034313106</v>
      </c>
      <c r="AL19" s="3">
        <v>120860.642186542</v>
      </c>
      <c r="AM19" s="3">
        <v>139961.75453588201</v>
      </c>
      <c r="AN19" s="3">
        <v>286730.55342049903</v>
      </c>
      <c r="AO19" s="3">
        <v>85479.627320303902</v>
      </c>
      <c r="AP19" s="3">
        <v>77264.756400961196</v>
      </c>
      <c r="AQ19" s="3">
        <v>193363.85700789001</v>
      </c>
      <c r="AR19" s="3">
        <v>19524565.0204207</v>
      </c>
      <c r="AS19" s="3">
        <f t="shared" si="1"/>
        <v>1917529.7816247176</v>
      </c>
      <c r="AT19" s="3">
        <f t="shared" si="2"/>
        <v>7164838.380430785</v>
      </c>
      <c r="AU19" s="3">
        <f t="shared" si="3"/>
        <v>0</v>
      </c>
      <c r="AV19" s="3">
        <f t="shared" si="4"/>
        <v>6745575.5743649509</v>
      </c>
      <c r="AW19" s="3">
        <f t="shared" si="5"/>
        <v>-9308.4872523966496</v>
      </c>
      <c r="AX19" s="3">
        <f t="shared" si="6"/>
        <v>3705929.7712526433</v>
      </c>
      <c r="AZ19" s="2">
        <v>9.8211139639688638E-2</v>
      </c>
      <c r="BA19" s="2">
        <v>0.36696532665066267</v>
      </c>
      <c r="BB19" s="2">
        <v>0</v>
      </c>
      <c r="BC19" s="2">
        <v>0.34549172118865479</v>
      </c>
      <c r="BD19" s="2">
        <v>-4.7675772764519585E-4</v>
      </c>
      <c r="BE19" s="2">
        <v>0.18980857024863906</v>
      </c>
    </row>
    <row r="20" spans="1:57" x14ac:dyDescent="0.15">
      <c r="A20" s="2">
        <v>19</v>
      </c>
      <c r="B20" s="3">
        <v>129190.811127127</v>
      </c>
      <c r="C20" s="3">
        <v>112086.90750037901</v>
      </c>
      <c r="D20" s="3">
        <v>121893.76240519799</v>
      </c>
      <c r="E20" s="3">
        <v>54018.9771836652</v>
      </c>
      <c r="F20" s="3">
        <v>50854.777010283397</v>
      </c>
      <c r="G20" s="3">
        <v>98317.645553898605</v>
      </c>
      <c r="H20" s="3">
        <v>151871.26763978199</v>
      </c>
      <c r="I20" s="3">
        <v>104197.143273971</v>
      </c>
      <c r="J20" s="3">
        <v>52384.8751013371</v>
      </c>
      <c r="K20" s="3">
        <v>669082.86026576196</v>
      </c>
      <c r="L20" s="3">
        <v>144410.33402536201</v>
      </c>
      <c r="M20" s="3">
        <v>542608.63850898901</v>
      </c>
      <c r="N20" s="3">
        <v>231856.35121362799</v>
      </c>
      <c r="O20" s="3">
        <v>221886.31216971701</v>
      </c>
      <c r="P20" s="3">
        <v>146613.19803296399</v>
      </c>
      <c r="Q20" s="3">
        <v>2439782.6318243402</v>
      </c>
      <c r="R20" s="3">
        <v>491435.15885334997</v>
      </c>
      <c r="S20" s="3">
        <v>2436061.0341177098</v>
      </c>
      <c r="T20" s="3">
        <v>48346845.001487501</v>
      </c>
      <c r="U20" s="3">
        <v>2723675.2546511102</v>
      </c>
      <c r="V20" s="3">
        <v>85790.039412892904</v>
      </c>
      <c r="W20" s="3">
        <v>0</v>
      </c>
      <c r="X20" s="3">
        <v>347144.63537850202</v>
      </c>
      <c r="Y20" s="3">
        <v>8835.7142849701995</v>
      </c>
      <c r="Z20" s="3">
        <v>25322.028708386901</v>
      </c>
      <c r="AA20" s="3">
        <v>667994.60851935099</v>
      </c>
      <c r="AB20" s="3">
        <v>466362.06821946002</v>
      </c>
      <c r="AC20" s="3">
        <v>47935.846619660399</v>
      </c>
      <c r="AD20" s="3">
        <v>4314886.8416989604</v>
      </c>
      <c r="AE20" s="3">
        <v>2951484.15173453</v>
      </c>
      <c r="AF20" s="3">
        <v>65256.770526995402</v>
      </c>
      <c r="AG20" s="3">
        <v>830018.65950221498</v>
      </c>
      <c r="AH20" s="3">
        <v>57388.6443468176</v>
      </c>
      <c r="AI20" s="3">
        <v>6639573.4029687103</v>
      </c>
      <c r="AJ20" s="3">
        <v>811032.08742263599</v>
      </c>
      <c r="AK20" s="3">
        <v>361901.86821339402</v>
      </c>
      <c r="AL20" s="3">
        <v>67784.004142210193</v>
      </c>
      <c r="AM20" s="3">
        <v>574656.17537445703</v>
      </c>
      <c r="AN20" s="3">
        <v>474648.95244319702</v>
      </c>
      <c r="AO20" s="3">
        <v>85429.986223551794</v>
      </c>
      <c r="AP20" s="3">
        <v>134478.257535096</v>
      </c>
      <c r="AQ20" s="3">
        <v>498663.96028783399</v>
      </c>
      <c r="AR20" s="3">
        <v>30467539.0389864</v>
      </c>
      <c r="AS20" s="3">
        <f t="shared" si="1"/>
        <v>1984916.6194003257</v>
      </c>
      <c r="AT20" s="3">
        <f t="shared" si="2"/>
        <v>8677051.9790694434</v>
      </c>
      <c r="AU20" s="3">
        <f t="shared" si="3"/>
        <v>0</v>
      </c>
      <c r="AV20" s="3">
        <f t="shared" si="4"/>
        <v>21819370.036190983</v>
      </c>
      <c r="AW20" s="3">
        <f t="shared" si="5"/>
        <v>2540182.6057912223</v>
      </c>
      <c r="AX20" s="3">
        <f t="shared" si="6"/>
        <v>-4553982.201465576</v>
      </c>
      <c r="AZ20" s="2">
        <v>6.5148570643018378E-2</v>
      </c>
      <c r="BA20" s="2">
        <v>0.28479661478290874</v>
      </c>
      <c r="BB20" s="2">
        <v>0</v>
      </c>
      <c r="BC20" s="2">
        <v>0.71615137698751508</v>
      </c>
      <c r="BD20" s="2">
        <v>8.3373409402734924E-2</v>
      </c>
      <c r="BE20" s="2">
        <v>-0.14946997181617722</v>
      </c>
    </row>
    <row r="21" spans="1:57" x14ac:dyDescent="0.15">
      <c r="A21" s="2">
        <v>20</v>
      </c>
      <c r="B21" s="3">
        <v>91127.825487383205</v>
      </c>
      <c r="C21" s="3">
        <v>179186.800317724</v>
      </c>
      <c r="D21" s="3">
        <v>278691.81444642099</v>
      </c>
      <c r="E21" s="3">
        <v>60058.660314221503</v>
      </c>
      <c r="F21" s="3">
        <v>40117.856348847599</v>
      </c>
      <c r="G21" s="3">
        <v>94090.904448842499</v>
      </c>
      <c r="H21" s="3">
        <v>78232.889577196707</v>
      </c>
      <c r="I21" s="3">
        <v>83532.362740157696</v>
      </c>
      <c r="J21" s="3">
        <v>58642.318957140298</v>
      </c>
      <c r="K21" s="3">
        <v>130409.421866676</v>
      </c>
      <c r="L21" s="3">
        <v>105604.25564333401</v>
      </c>
      <c r="M21" s="3">
        <v>673344.77524835302</v>
      </c>
      <c r="N21" s="3">
        <v>174257.45821432801</v>
      </c>
      <c r="O21" s="3">
        <v>285950.21236320602</v>
      </c>
      <c r="P21" s="3">
        <v>96657.131549370693</v>
      </c>
      <c r="Q21" s="3">
        <v>511043.27717410697</v>
      </c>
      <c r="R21" s="3">
        <v>389825.71319580701</v>
      </c>
      <c r="S21" s="3">
        <v>356987.95105587703</v>
      </c>
      <c r="T21" s="3">
        <v>264224.311415173</v>
      </c>
      <c r="U21" s="3">
        <v>926329.65148163296</v>
      </c>
      <c r="V21" s="3">
        <v>39096.537988442098</v>
      </c>
      <c r="W21" s="3">
        <v>0</v>
      </c>
      <c r="X21" s="3">
        <v>1069099.8727311201</v>
      </c>
      <c r="Y21" s="3">
        <v>11498.1439740638</v>
      </c>
      <c r="Z21" s="3">
        <v>26240.171341310801</v>
      </c>
      <c r="AA21" s="3">
        <v>2703090.6064084601</v>
      </c>
      <c r="AB21" s="3">
        <v>191830.71411717401</v>
      </c>
      <c r="AC21" s="3">
        <v>5772.9274812036301</v>
      </c>
      <c r="AD21" s="3">
        <v>1057377.6459421599</v>
      </c>
      <c r="AE21" s="3">
        <v>231412.62238090101</v>
      </c>
      <c r="AF21" s="3">
        <v>10775.0663428478</v>
      </c>
      <c r="AG21" s="3">
        <v>484967.72827728302</v>
      </c>
      <c r="AH21" s="3">
        <v>25162.682143323898</v>
      </c>
      <c r="AI21" s="3">
        <v>129111.703145819</v>
      </c>
      <c r="AJ21" s="3">
        <v>143933.26425859099</v>
      </c>
      <c r="AK21" s="3">
        <v>99433.215090107493</v>
      </c>
      <c r="AL21" s="3">
        <v>90787.847107880501</v>
      </c>
      <c r="AM21" s="3">
        <v>720416.49268058594</v>
      </c>
      <c r="AN21" s="3">
        <v>441219.33279802999</v>
      </c>
      <c r="AO21" s="3">
        <v>170454.885131374</v>
      </c>
      <c r="AP21" s="3">
        <v>57818.041141973597</v>
      </c>
      <c r="AQ21" s="3">
        <v>218331.280768934</v>
      </c>
      <c r="AR21" s="3">
        <v>2163312.3404349401</v>
      </c>
      <c r="AS21" s="3">
        <f t="shared" si="1"/>
        <v>229978.64770911352</v>
      </c>
      <c r="AT21" s="3">
        <f t="shared" si="2"/>
        <v>527716.73466167215</v>
      </c>
      <c r="AU21" s="3">
        <f t="shared" si="3"/>
        <v>0</v>
      </c>
      <c r="AV21" s="3">
        <f t="shared" si="4"/>
        <v>2091537.2495432419</v>
      </c>
      <c r="AW21" s="3">
        <f t="shared" si="5"/>
        <v>200393.5879681065</v>
      </c>
      <c r="AX21" s="3">
        <f t="shared" si="6"/>
        <v>-886313.87944719405</v>
      </c>
      <c r="AZ21" s="2">
        <v>0.1063085729279738</v>
      </c>
      <c r="BA21" s="2">
        <v>0.24393922449292424</v>
      </c>
      <c r="BB21" s="2">
        <v>0</v>
      </c>
      <c r="BC21" s="2">
        <v>0.96682166992249141</v>
      </c>
      <c r="BD21" s="2">
        <v>9.263275774954291E-2</v>
      </c>
      <c r="BE21" s="2">
        <v>-0.4097022250929323</v>
      </c>
    </row>
    <row r="22" spans="1:57" x14ac:dyDescent="0.15">
      <c r="A22" s="2">
        <v>21</v>
      </c>
      <c r="B22" s="3">
        <v>392086.98221050302</v>
      </c>
      <c r="C22" s="3">
        <v>222458.03704671</v>
      </c>
      <c r="D22" s="3">
        <v>60196.731749832397</v>
      </c>
      <c r="E22" s="3">
        <v>73301.251643284399</v>
      </c>
      <c r="F22" s="3">
        <v>101353.603238469</v>
      </c>
      <c r="G22" s="3">
        <v>276552.28602161002</v>
      </c>
      <c r="H22" s="3">
        <v>356319.15256495401</v>
      </c>
      <c r="I22" s="3">
        <v>303967.14875861601</v>
      </c>
      <c r="J22" s="3">
        <v>156402.01599273601</v>
      </c>
      <c r="K22" s="3">
        <v>426918.177540601</v>
      </c>
      <c r="L22" s="3">
        <v>84125.353265647704</v>
      </c>
      <c r="M22" s="3">
        <v>647897.51562829304</v>
      </c>
      <c r="N22" s="3">
        <v>375202.31179252802</v>
      </c>
      <c r="O22" s="3">
        <v>695054.78035636398</v>
      </c>
      <c r="P22" s="3">
        <v>308576.55635184201</v>
      </c>
      <c r="Q22" s="3">
        <v>625839.80760836904</v>
      </c>
      <c r="R22" s="3">
        <v>277716.13106137799</v>
      </c>
      <c r="S22" s="3">
        <v>450074.96644914302</v>
      </c>
      <c r="T22" s="3">
        <v>292797.83424779598</v>
      </c>
      <c r="U22" s="3">
        <v>94912.960606458597</v>
      </c>
      <c r="V22" s="3">
        <v>1426853.3711021801</v>
      </c>
      <c r="W22" s="3">
        <v>0</v>
      </c>
      <c r="X22" s="3">
        <v>106791.663649532</v>
      </c>
      <c r="Y22" s="3">
        <v>14738.513404360099</v>
      </c>
      <c r="Z22" s="3">
        <v>35462.402453311799</v>
      </c>
      <c r="AA22" s="3">
        <v>1299875.84095907</v>
      </c>
      <c r="AB22" s="3">
        <v>196291.447434506</v>
      </c>
      <c r="AC22" s="3">
        <v>12957.416756929</v>
      </c>
      <c r="AD22" s="3">
        <v>92849.198260083998</v>
      </c>
      <c r="AE22" s="3">
        <v>376419.25667195598</v>
      </c>
      <c r="AF22" s="3">
        <v>201248.237445126</v>
      </c>
      <c r="AG22" s="3">
        <v>122767.753081134</v>
      </c>
      <c r="AH22" s="3">
        <v>46835.099991236297</v>
      </c>
      <c r="AI22" s="3">
        <v>179450.76978408801</v>
      </c>
      <c r="AJ22" s="3">
        <v>36624.603848044499</v>
      </c>
      <c r="AK22" s="3">
        <v>36084.8262839745</v>
      </c>
      <c r="AL22" s="3">
        <v>70428.323056110996</v>
      </c>
      <c r="AM22" s="3">
        <v>412474.81081345101</v>
      </c>
      <c r="AN22" s="3">
        <v>153523.38311177801</v>
      </c>
      <c r="AO22" s="3">
        <v>107405.149515871</v>
      </c>
      <c r="AP22" s="3">
        <v>48379.862343981498</v>
      </c>
      <c r="AQ22" s="3">
        <v>190567.22161862001</v>
      </c>
      <c r="AR22" s="3">
        <v>10311449.3569737</v>
      </c>
      <c r="AS22" s="3">
        <f t="shared" si="1"/>
        <v>1068324.4307799072</v>
      </c>
      <c r="AT22" s="3">
        <f t="shared" si="2"/>
        <v>4081785.6467602211</v>
      </c>
      <c r="AU22" s="3">
        <f t="shared" si="3"/>
        <v>0</v>
      </c>
      <c r="AV22" s="3">
        <f t="shared" si="4"/>
        <v>1367516.6553971122</v>
      </c>
      <c r="AW22" s="3">
        <f t="shared" si="5"/>
        <v>491475.9119711481</v>
      </c>
      <c r="AX22" s="3">
        <f t="shared" si="6"/>
        <v>3302346.7120653107</v>
      </c>
      <c r="AZ22" s="2">
        <v>0.10360565171736913</v>
      </c>
      <c r="BA22" s="2">
        <v>0.39584984665610395</v>
      </c>
      <c r="BB22" s="2">
        <v>0</v>
      </c>
      <c r="BC22" s="2">
        <v>0.13262118719249219</v>
      </c>
      <c r="BD22" s="2">
        <v>4.766312619658649E-2</v>
      </c>
      <c r="BE22" s="2">
        <v>0.32026018823744812</v>
      </c>
    </row>
    <row r="23" spans="1:57" x14ac:dyDescent="0.15">
      <c r="A23" s="2">
        <v>22</v>
      </c>
      <c r="B23" s="3">
        <v>237.25209255974499</v>
      </c>
      <c r="C23" s="3">
        <v>840.56253859252399</v>
      </c>
      <c r="D23" s="3">
        <v>341.132773518791</v>
      </c>
      <c r="E23" s="3">
        <v>552.11852506951698</v>
      </c>
      <c r="F23" s="3">
        <v>613.48703608689505</v>
      </c>
      <c r="G23" s="3">
        <v>90273.843576774103</v>
      </c>
      <c r="H23" s="3">
        <v>5167.6058250452697</v>
      </c>
      <c r="I23" s="3">
        <v>3352.0671172161501</v>
      </c>
      <c r="J23" s="3">
        <v>16280.404609331301</v>
      </c>
      <c r="K23" s="3">
        <v>1188938.25882866</v>
      </c>
      <c r="L23" s="3">
        <v>11307.2603044194</v>
      </c>
      <c r="M23" s="3">
        <v>102453.706422777</v>
      </c>
      <c r="N23" s="3">
        <v>252042.745158946</v>
      </c>
      <c r="O23" s="3">
        <v>5201638.4667662196</v>
      </c>
      <c r="P23" s="3">
        <v>88125.610271658807</v>
      </c>
      <c r="Q23" s="3">
        <v>464899.19299702498</v>
      </c>
      <c r="R23" s="3">
        <v>35816.178040497201</v>
      </c>
      <c r="S23" s="3">
        <v>21286.850820028001</v>
      </c>
      <c r="T23" s="3">
        <v>61491.689937511197</v>
      </c>
      <c r="U23" s="3">
        <v>2755.69446708741</v>
      </c>
      <c r="V23" s="3">
        <v>25818.638059727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-239277.70852953999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2186.9982956983258</v>
      </c>
      <c r="AX23" s="3">
        <f t="shared" si="6"/>
        <v>-241464.7068252383</v>
      </c>
      <c r="AZ23" s="2">
        <v>0</v>
      </c>
      <c r="BA23" s="2">
        <v>0</v>
      </c>
      <c r="BB23" s="2">
        <v>0</v>
      </c>
      <c r="BC23" s="2">
        <v>0</v>
      </c>
      <c r="BD23" s="2">
        <v>-9.1400001660761898E-3</v>
      </c>
      <c r="BE23" s="2">
        <v>1.0091400001660762</v>
      </c>
    </row>
    <row r="24" spans="1:57" x14ac:dyDescent="0.15">
      <c r="A24" s="2">
        <v>23</v>
      </c>
      <c r="B24" s="3">
        <v>2792652.29471476</v>
      </c>
      <c r="C24" s="3">
        <v>2128332.1341114901</v>
      </c>
      <c r="D24" s="3">
        <v>1162192.09290991</v>
      </c>
      <c r="E24" s="3">
        <v>1369278.22894948</v>
      </c>
      <c r="F24" s="3">
        <v>804138.49666931899</v>
      </c>
      <c r="G24" s="3">
        <v>1379650.6762308399</v>
      </c>
      <c r="H24" s="3">
        <v>1576999.67212855</v>
      </c>
      <c r="I24" s="3">
        <v>352726.94733643899</v>
      </c>
      <c r="J24" s="3">
        <v>698563.68533649296</v>
      </c>
      <c r="K24" s="3">
        <v>1355068.0510825401</v>
      </c>
      <c r="L24" s="3">
        <v>1083056.57981536</v>
      </c>
      <c r="M24" s="3">
        <v>8636730.6081787199</v>
      </c>
      <c r="N24" s="3">
        <v>3757079.4875566601</v>
      </c>
      <c r="O24" s="3">
        <v>6725781.0295871096</v>
      </c>
      <c r="P24" s="3">
        <v>2171686.3147352301</v>
      </c>
      <c r="Q24" s="3">
        <v>2367106.3024414801</v>
      </c>
      <c r="R24" s="3">
        <v>996082.15549005405</v>
      </c>
      <c r="S24" s="3">
        <v>808952.89080367296</v>
      </c>
      <c r="T24" s="3">
        <v>847494.23318497802</v>
      </c>
      <c r="U24" s="3">
        <v>129915.1576449</v>
      </c>
      <c r="V24" s="3">
        <v>323340.07372747897</v>
      </c>
      <c r="W24" s="3">
        <v>0</v>
      </c>
      <c r="X24" s="3">
        <v>2198848.82893469</v>
      </c>
      <c r="Y24" s="3">
        <v>146064.41722506701</v>
      </c>
      <c r="Z24" s="3">
        <v>961903.19934869499</v>
      </c>
      <c r="AA24" s="3">
        <v>2933940.5657371902</v>
      </c>
      <c r="AB24" s="3">
        <v>1449575.31438128</v>
      </c>
      <c r="AC24" s="3">
        <v>85229.701455605304</v>
      </c>
      <c r="AD24" s="3">
        <v>971897.79798628902</v>
      </c>
      <c r="AE24" s="3">
        <v>2208539.00000935</v>
      </c>
      <c r="AF24" s="3">
        <v>1062396.3731373199</v>
      </c>
      <c r="AG24" s="3">
        <v>527240.96773449099</v>
      </c>
      <c r="AH24" s="3">
        <v>322808.71349225298</v>
      </c>
      <c r="AI24" s="3">
        <v>326392.39892411401</v>
      </c>
      <c r="AJ24" s="3">
        <v>113303.84994944101</v>
      </c>
      <c r="AK24" s="3">
        <v>93783.344318664705</v>
      </c>
      <c r="AL24" s="3">
        <v>278916.97866624402</v>
      </c>
      <c r="AM24" s="3">
        <v>377031.76528999401</v>
      </c>
      <c r="AN24" s="3">
        <v>1588982.2067474001</v>
      </c>
      <c r="AO24" s="3">
        <v>453639.01127611002</v>
      </c>
      <c r="AP24" s="3">
        <v>154731.32384379499</v>
      </c>
      <c r="AQ24" s="3">
        <v>1022085.6023197999</v>
      </c>
      <c r="AR24" s="3">
        <v>9250249.5563495401</v>
      </c>
      <c r="AS24" s="3">
        <f t="shared" si="1"/>
        <v>1819556.4670725148</v>
      </c>
      <c r="AT24" s="3">
        <f t="shared" si="2"/>
        <v>7058232.9329552073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372460.15632181807</v>
      </c>
      <c r="AZ24" s="2">
        <v>0.19670350037459672</v>
      </c>
      <c r="BA24" s="2">
        <v>0.76303162308851524</v>
      </c>
      <c r="BB24" s="2">
        <v>0</v>
      </c>
      <c r="BC24" s="2">
        <v>0</v>
      </c>
      <c r="BD24" s="2">
        <v>0</v>
      </c>
      <c r="BE24" s="2">
        <v>4.0264876536888088E-2</v>
      </c>
    </row>
    <row r="25" spans="1:57" x14ac:dyDescent="0.15">
      <c r="A25" s="2">
        <v>24</v>
      </c>
      <c r="B25" s="3">
        <v>6194.4517540134002</v>
      </c>
      <c r="C25" s="3">
        <v>1268.4958613659501</v>
      </c>
      <c r="D25" s="3">
        <v>22532.1688351267</v>
      </c>
      <c r="E25" s="3">
        <v>13318.3668637257</v>
      </c>
      <c r="F25" s="3">
        <v>6120.3603089899098</v>
      </c>
      <c r="G25" s="3">
        <v>45424.012101093402</v>
      </c>
      <c r="H25" s="3">
        <v>17740.677497160799</v>
      </c>
      <c r="I25" s="3">
        <v>6163.6922441121897</v>
      </c>
      <c r="J25" s="3">
        <v>5838.9314535090698</v>
      </c>
      <c r="K25" s="3">
        <v>10980.8570559902</v>
      </c>
      <c r="L25" s="3">
        <v>34561.205749825604</v>
      </c>
      <c r="M25" s="3">
        <v>108001.187256572</v>
      </c>
      <c r="N25" s="3">
        <v>68767.418380218805</v>
      </c>
      <c r="O25" s="3">
        <v>142825.50225337301</v>
      </c>
      <c r="P25" s="3">
        <v>10819.355492054599</v>
      </c>
      <c r="Q25" s="3">
        <v>38774.981813439401</v>
      </c>
      <c r="R25" s="3">
        <v>35900.578014081198</v>
      </c>
      <c r="S25" s="3">
        <v>47051.201858283603</v>
      </c>
      <c r="T25" s="3">
        <v>28650.330225912599</v>
      </c>
      <c r="U25" s="3">
        <v>6007.9278844336604</v>
      </c>
      <c r="V25" s="3">
        <v>17720.544296275901</v>
      </c>
      <c r="W25" s="3">
        <v>0</v>
      </c>
      <c r="X25" s="3">
        <v>45777.987006594398</v>
      </c>
      <c r="Y25" s="3">
        <v>142847.355438067</v>
      </c>
      <c r="Z25" s="3">
        <v>13757.280739739699</v>
      </c>
      <c r="AA25" s="3">
        <v>28497.143045467801</v>
      </c>
      <c r="AB25" s="3">
        <v>111800.889654657</v>
      </c>
      <c r="AC25" s="3">
        <v>4770.4470725800402</v>
      </c>
      <c r="AD25" s="3">
        <v>21874.735563881899</v>
      </c>
      <c r="AE25" s="3">
        <v>73028.551252931502</v>
      </c>
      <c r="AF25" s="3">
        <v>161557.310486781</v>
      </c>
      <c r="AG25" s="3">
        <v>10222.2788459396</v>
      </c>
      <c r="AH25" s="3">
        <v>22016.699724853999</v>
      </c>
      <c r="AI25" s="3">
        <v>26461.7404609644</v>
      </c>
      <c r="AJ25" s="3">
        <v>1807.4601330048999</v>
      </c>
      <c r="AK25" s="3">
        <v>5293.3309821372904</v>
      </c>
      <c r="AL25" s="3">
        <v>16817.9504846977</v>
      </c>
      <c r="AM25" s="3">
        <v>49271.663279435903</v>
      </c>
      <c r="AN25" s="3">
        <v>56169.0812480233</v>
      </c>
      <c r="AO25" s="3">
        <v>17892.5044097309</v>
      </c>
      <c r="AP25" s="3">
        <v>17813.783432377</v>
      </c>
      <c r="AQ25" s="3">
        <v>33994.360549440004</v>
      </c>
      <c r="AR25" s="3">
        <v>1471832.80083288</v>
      </c>
      <c r="AS25" s="3">
        <f t="shared" si="1"/>
        <v>0</v>
      </c>
      <c r="AT25" s="3">
        <f t="shared" si="2"/>
        <v>1409775.8517158008</v>
      </c>
      <c r="AU25" s="3">
        <f t="shared" si="3"/>
        <v>0</v>
      </c>
      <c r="AV25" s="3">
        <f t="shared" si="4"/>
        <v>0</v>
      </c>
      <c r="AW25" s="3">
        <f t="shared" si="5"/>
        <v>62068.076235395376</v>
      </c>
      <c r="AX25" s="3">
        <f t="shared" si="6"/>
        <v>-11.127118316145646</v>
      </c>
      <c r="AZ25" s="2">
        <v>0</v>
      </c>
      <c r="BA25" s="2">
        <v>0.95783695737589047</v>
      </c>
      <c r="BB25" s="2">
        <v>0</v>
      </c>
      <c r="BC25" s="2">
        <v>0</v>
      </c>
      <c r="BD25" s="2">
        <v>4.2170602666466141E-2</v>
      </c>
      <c r="BE25" s="2">
        <v>-7.5600423566107763E-6</v>
      </c>
    </row>
    <row r="26" spans="1:57" x14ac:dyDescent="0.15">
      <c r="A26" s="2">
        <v>25</v>
      </c>
      <c r="B26" s="3">
        <v>70627.028403922901</v>
      </c>
      <c r="C26" s="3">
        <v>40392.745006140904</v>
      </c>
      <c r="D26" s="3">
        <v>29443.008575397602</v>
      </c>
      <c r="E26" s="3">
        <v>28895.764224928</v>
      </c>
      <c r="F26" s="3">
        <v>31617.700504257398</v>
      </c>
      <c r="G26" s="3">
        <v>106392.046542625</v>
      </c>
      <c r="H26" s="3">
        <v>85873.793454631799</v>
      </c>
      <c r="I26" s="3">
        <v>34419.068771190701</v>
      </c>
      <c r="J26" s="3">
        <v>42911.642051791801</v>
      </c>
      <c r="K26" s="3">
        <v>115822.613819526</v>
      </c>
      <c r="L26" s="3">
        <v>79135.1473818667</v>
      </c>
      <c r="M26" s="3">
        <v>335941.11694116698</v>
      </c>
      <c r="N26" s="3">
        <v>93710.3562338661</v>
      </c>
      <c r="O26" s="3">
        <v>187682.357505241</v>
      </c>
      <c r="P26" s="3">
        <v>70666.4722039271</v>
      </c>
      <c r="Q26" s="3">
        <v>106883.31959308501</v>
      </c>
      <c r="R26" s="3">
        <v>90220.669563648102</v>
      </c>
      <c r="S26" s="3">
        <v>64506.826669065304</v>
      </c>
      <c r="T26" s="3">
        <v>70420.841784434495</v>
      </c>
      <c r="U26" s="3">
        <v>19194.580871824699</v>
      </c>
      <c r="V26" s="3">
        <v>17934.7526942123</v>
      </c>
      <c r="W26" s="3">
        <v>0</v>
      </c>
      <c r="X26" s="3">
        <v>159378.226101629</v>
      </c>
      <c r="Y26" s="3">
        <v>12450.330952747299</v>
      </c>
      <c r="Z26" s="3">
        <v>219739.44181213301</v>
      </c>
      <c r="AA26" s="3">
        <v>260189.852826913</v>
      </c>
      <c r="AB26" s="3">
        <v>157371.35502135399</v>
      </c>
      <c r="AC26" s="3">
        <v>14081.267349813999</v>
      </c>
      <c r="AD26" s="3">
        <v>100907.885882513</v>
      </c>
      <c r="AE26" s="3">
        <v>234661.861025152</v>
      </c>
      <c r="AF26" s="3">
        <v>197838.52579841801</v>
      </c>
      <c r="AG26" s="3">
        <v>71980.535942357295</v>
      </c>
      <c r="AH26" s="3">
        <v>34144.594601277597</v>
      </c>
      <c r="AI26" s="3">
        <v>55126.8368832489</v>
      </c>
      <c r="AJ26" s="3">
        <v>11380.392203053199</v>
      </c>
      <c r="AK26" s="3">
        <v>19349.4172580331</v>
      </c>
      <c r="AL26" s="3">
        <v>41443.193019073798</v>
      </c>
      <c r="AM26" s="3">
        <v>87880.719730777899</v>
      </c>
      <c r="AN26" s="3">
        <v>315392.532989214</v>
      </c>
      <c r="AO26" s="3">
        <v>67383.726578182599</v>
      </c>
      <c r="AP26" s="3">
        <v>33424.046693751297</v>
      </c>
      <c r="AQ26" s="3">
        <v>111674.33147849</v>
      </c>
      <c r="AR26" s="3">
        <v>1221147.5948570599</v>
      </c>
      <c r="AS26" s="3">
        <f t="shared" si="1"/>
        <v>184881.07803146538</v>
      </c>
      <c r="AT26" s="3">
        <f t="shared" si="2"/>
        <v>1036266.5168255945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0.15139945311287817</v>
      </c>
      <c r="BA26" s="2">
        <v>0.84860054688712183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504348.71605716803</v>
      </c>
      <c r="C27" s="3">
        <v>76194.630714533298</v>
      </c>
      <c r="D27" s="3">
        <v>31418.344804288499</v>
      </c>
      <c r="E27" s="3">
        <v>17468.519118246099</v>
      </c>
      <c r="F27" s="3">
        <v>17288.537888791601</v>
      </c>
      <c r="G27" s="3">
        <v>49189.618924891904</v>
      </c>
      <c r="H27" s="3">
        <v>42255.5340386143</v>
      </c>
      <c r="I27" s="3">
        <v>31962.008910009401</v>
      </c>
      <c r="J27" s="3">
        <v>12611.3161539429</v>
      </c>
      <c r="K27" s="3">
        <v>32719.911075170901</v>
      </c>
      <c r="L27" s="3">
        <v>23656.800443350799</v>
      </c>
      <c r="M27" s="3">
        <v>123046.47465797501</v>
      </c>
      <c r="N27" s="3">
        <v>53722.101929281402</v>
      </c>
      <c r="O27" s="3">
        <v>84391.869770365505</v>
      </c>
      <c r="P27" s="3">
        <v>25535.253663810501</v>
      </c>
      <c r="Q27" s="3">
        <v>88914.351133278105</v>
      </c>
      <c r="R27" s="3">
        <v>74266.391545395105</v>
      </c>
      <c r="S27" s="3">
        <v>42145.709250821397</v>
      </c>
      <c r="T27" s="3">
        <v>27103.868593799401</v>
      </c>
      <c r="U27" s="3">
        <v>8160.84660965073</v>
      </c>
      <c r="V27" s="3">
        <v>48541.589864634101</v>
      </c>
      <c r="W27" s="3">
        <v>0</v>
      </c>
      <c r="X27" s="3">
        <v>80196.3502811949</v>
      </c>
      <c r="Y27" s="3">
        <v>3330.4828328192998</v>
      </c>
      <c r="Z27" s="3">
        <v>8973.5741979113009</v>
      </c>
      <c r="AA27" s="3">
        <v>268870.60064186202</v>
      </c>
      <c r="AB27" s="3">
        <v>1437896.27829573</v>
      </c>
      <c r="AC27" s="3">
        <v>251728.415274959</v>
      </c>
      <c r="AD27" s="3">
        <v>521349.81546703202</v>
      </c>
      <c r="AE27" s="3">
        <v>1000683.65311976</v>
      </c>
      <c r="AF27" s="3">
        <v>861128.09216855105</v>
      </c>
      <c r="AG27" s="3">
        <v>981524.22846971697</v>
      </c>
      <c r="AH27" s="3">
        <v>2316233.9098805701</v>
      </c>
      <c r="AI27" s="3">
        <v>267784.57699235698</v>
      </c>
      <c r="AJ27" s="3">
        <v>22702.3925976051</v>
      </c>
      <c r="AK27" s="3">
        <v>312412.43274505099</v>
      </c>
      <c r="AL27" s="3">
        <v>475280.99858520902</v>
      </c>
      <c r="AM27" s="3">
        <v>665939.34269252</v>
      </c>
      <c r="AN27" s="3">
        <v>2727932.7341889702</v>
      </c>
      <c r="AO27" s="3">
        <v>661504.60519878997</v>
      </c>
      <c r="AP27" s="3">
        <v>184826.85563881099</v>
      </c>
      <c r="AQ27" s="3">
        <v>1543238.68793116</v>
      </c>
      <c r="AR27" s="3">
        <v>241585542.89090201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241483700.81063738</v>
      </c>
      <c r="AW27" s="3">
        <f t="shared" si="5"/>
        <v>0</v>
      </c>
      <c r="AX27" s="3">
        <f t="shared" si="6"/>
        <v>101842.08026462482</v>
      </c>
      <c r="AZ27" s="2">
        <v>0</v>
      </c>
      <c r="BA27" s="2">
        <v>0</v>
      </c>
      <c r="BB27" s="2">
        <v>0</v>
      </c>
      <c r="BC27" s="2">
        <v>0.99957844298526333</v>
      </c>
      <c r="BD27" s="2">
        <v>0</v>
      </c>
      <c r="BE27" s="2">
        <v>4.2155701473666347E-4</v>
      </c>
    </row>
    <row r="28" spans="1:57" x14ac:dyDescent="0.15">
      <c r="A28" s="2">
        <v>27</v>
      </c>
      <c r="B28" s="3">
        <v>5847764.8308056202</v>
      </c>
      <c r="C28" s="3">
        <v>1454537.0638268399</v>
      </c>
      <c r="D28" s="3">
        <v>393549.25575683499</v>
      </c>
      <c r="E28" s="3">
        <v>678302.46934350696</v>
      </c>
      <c r="F28" s="3">
        <v>1190965.8239770301</v>
      </c>
      <c r="G28" s="3">
        <v>3549157.0582566601</v>
      </c>
      <c r="H28" s="3">
        <v>1689441.7226452299</v>
      </c>
      <c r="I28" s="3">
        <v>1340565.10438721</v>
      </c>
      <c r="J28" s="3">
        <v>1539163.2734902001</v>
      </c>
      <c r="K28" s="3">
        <v>2124831.7181208399</v>
      </c>
      <c r="L28" s="3">
        <v>2389649.27643373</v>
      </c>
      <c r="M28" s="3">
        <v>6519241.8851240901</v>
      </c>
      <c r="N28" s="3">
        <v>3945062.9601431298</v>
      </c>
      <c r="O28" s="3">
        <v>5895268.7253295202</v>
      </c>
      <c r="P28" s="3">
        <v>2087174.1025491201</v>
      </c>
      <c r="Q28" s="3">
        <v>3627000.3374551502</v>
      </c>
      <c r="R28" s="3">
        <v>1920926.47174082</v>
      </c>
      <c r="S28" s="3">
        <v>1872596.19190139</v>
      </c>
      <c r="T28" s="3">
        <v>1942416.3595986399</v>
      </c>
      <c r="U28" s="3">
        <v>393469.77074432798</v>
      </c>
      <c r="V28" s="3">
        <v>611037.99638899497</v>
      </c>
      <c r="W28" s="3">
        <v>0</v>
      </c>
      <c r="X28" s="3">
        <v>2900895.56399719</v>
      </c>
      <c r="Y28" s="3">
        <v>196232.87278305399</v>
      </c>
      <c r="Z28" s="3">
        <v>55917.992129725702</v>
      </c>
      <c r="AA28" s="3">
        <v>11024085.1413067</v>
      </c>
      <c r="AB28" s="3">
        <v>13338780.044658501</v>
      </c>
      <c r="AC28" s="3">
        <v>305236.49440109998</v>
      </c>
      <c r="AD28" s="3">
        <v>424022.859729413</v>
      </c>
      <c r="AE28" s="3">
        <v>4961892.5626399796</v>
      </c>
      <c r="AF28" s="3">
        <v>929079.00930465804</v>
      </c>
      <c r="AG28" s="3">
        <v>1690110.3817539001</v>
      </c>
      <c r="AH28" s="3">
        <v>583710.66212138894</v>
      </c>
      <c r="AI28" s="3">
        <v>2621783.3363538398</v>
      </c>
      <c r="AJ28" s="3">
        <v>227179.00205724599</v>
      </c>
      <c r="AK28" s="3">
        <v>431964.02999125503</v>
      </c>
      <c r="AL28" s="3">
        <v>377312.49612935801</v>
      </c>
      <c r="AM28" s="3">
        <v>691004.92565952404</v>
      </c>
      <c r="AN28" s="3">
        <v>1731795.84521102</v>
      </c>
      <c r="AO28" s="3">
        <v>346343.16775998898</v>
      </c>
      <c r="AP28" s="3">
        <v>502368.10754378</v>
      </c>
      <c r="AQ28" s="3">
        <v>3534193.7612272399</v>
      </c>
      <c r="AR28" s="3">
        <v>31409552.0875949</v>
      </c>
      <c r="AS28" s="3">
        <f t="shared" si="1"/>
        <v>4094274.168817678</v>
      </c>
      <c r="AT28" s="3">
        <f t="shared" si="2"/>
        <v>11025945.275089132</v>
      </c>
      <c r="AU28" s="3">
        <f t="shared" si="3"/>
        <v>3347735.8994774129</v>
      </c>
      <c r="AV28" s="3">
        <f t="shared" si="4"/>
        <v>1801255.6661970324</v>
      </c>
      <c r="AW28" s="3">
        <f t="shared" si="5"/>
        <v>447639.00420182873</v>
      </c>
      <c r="AX28" s="3">
        <f t="shared" si="6"/>
        <v>10692702.073811818</v>
      </c>
      <c r="AZ28" s="2">
        <v>0.13035124338607484</v>
      </c>
      <c r="BA28" s="2">
        <v>0.35103796591368114</v>
      </c>
      <c r="BB28" s="2">
        <v>0.10658336961129701</v>
      </c>
      <c r="BC28" s="2">
        <v>5.7347384680102857E-2</v>
      </c>
      <c r="BD28" s="2">
        <v>1.4251683785666663E-2</v>
      </c>
      <c r="BE28" s="2">
        <v>0.3404283526231775</v>
      </c>
    </row>
    <row r="29" spans="1:57" x14ac:dyDescent="0.15">
      <c r="A29" s="2">
        <v>28</v>
      </c>
      <c r="B29" s="3">
        <v>119420.554803872</v>
      </c>
      <c r="C29" s="3">
        <v>20437.0616239792</v>
      </c>
      <c r="D29" s="3">
        <v>5944.9705185831199</v>
      </c>
      <c r="E29" s="3">
        <v>4202.20072108352</v>
      </c>
      <c r="F29" s="3">
        <v>4452.2294805329402</v>
      </c>
      <c r="G29" s="3">
        <v>43409.9717530282</v>
      </c>
      <c r="H29" s="3">
        <v>42910.090708998301</v>
      </c>
      <c r="I29" s="3">
        <v>50126.8684565324</v>
      </c>
      <c r="J29" s="3">
        <v>17898.388741816099</v>
      </c>
      <c r="K29" s="3">
        <v>33398.526309215202</v>
      </c>
      <c r="L29" s="3">
        <v>4335.3516552766996</v>
      </c>
      <c r="M29" s="3">
        <v>110681.944574074</v>
      </c>
      <c r="N29" s="3">
        <v>16634.041543573599</v>
      </c>
      <c r="O29" s="3">
        <v>16175.869180468901</v>
      </c>
      <c r="P29" s="3">
        <v>22101.9088016555</v>
      </c>
      <c r="Q29" s="3">
        <v>77759.423381069704</v>
      </c>
      <c r="R29" s="3">
        <v>25756.472345198701</v>
      </c>
      <c r="S29" s="3">
        <v>38680.482666280499</v>
      </c>
      <c r="T29" s="3">
        <v>35948.584573346401</v>
      </c>
      <c r="U29" s="3">
        <v>7914.0074091291699</v>
      </c>
      <c r="V29" s="3">
        <v>10346.0372441825</v>
      </c>
      <c r="W29" s="3">
        <v>0</v>
      </c>
      <c r="X29" s="3">
        <v>10770.6692821781</v>
      </c>
      <c r="Y29" s="3">
        <v>1183.1590655989201</v>
      </c>
      <c r="Z29" s="3">
        <v>1923.46041170945</v>
      </c>
      <c r="AA29" s="3">
        <v>19868.104732426498</v>
      </c>
      <c r="AB29" s="3">
        <v>65526.912047608203</v>
      </c>
      <c r="AC29" s="3">
        <v>17966.945763948999</v>
      </c>
      <c r="AD29" s="3">
        <v>27305.355377178799</v>
      </c>
      <c r="AE29" s="3">
        <v>284440.87549734802</v>
      </c>
      <c r="AF29" s="3">
        <v>19206.519481529998</v>
      </c>
      <c r="AG29" s="3">
        <v>284336.70173862198</v>
      </c>
      <c r="AH29" s="3">
        <v>3850.3940905826798</v>
      </c>
      <c r="AI29" s="3">
        <v>86773.5722691884</v>
      </c>
      <c r="AJ29" s="3">
        <v>6644.0025627619698</v>
      </c>
      <c r="AK29" s="3">
        <v>11441.3031610485</v>
      </c>
      <c r="AL29" s="3">
        <v>7892.31769988008</v>
      </c>
      <c r="AM29" s="3">
        <v>31830.1337224903</v>
      </c>
      <c r="AN29" s="3">
        <v>163242.28766041101</v>
      </c>
      <c r="AO29" s="3">
        <v>123277.131652535</v>
      </c>
      <c r="AP29" s="3">
        <v>152338.92377664399</v>
      </c>
      <c r="AQ29" s="3">
        <v>737536.82633341698</v>
      </c>
      <c r="AR29" s="3">
        <v>1837590.82166385</v>
      </c>
      <c r="AS29" s="3">
        <f t="shared" si="1"/>
        <v>800652.83637057105</v>
      </c>
      <c r="AT29" s="3">
        <f t="shared" si="2"/>
        <v>893399.96357021225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143538.02172306657</v>
      </c>
      <c r="AZ29" s="2">
        <v>0.43570789913154795</v>
      </c>
      <c r="BA29" s="2">
        <v>0.48618003150520833</v>
      </c>
      <c r="BB29" s="2">
        <v>0</v>
      </c>
      <c r="BC29" s="2">
        <v>0</v>
      </c>
      <c r="BD29" s="2">
        <v>0</v>
      </c>
      <c r="BE29" s="2">
        <v>7.8112069363243664E-2</v>
      </c>
    </row>
    <row r="30" spans="1:57" x14ac:dyDescent="0.15">
      <c r="A30" s="2">
        <v>29</v>
      </c>
      <c r="B30" s="3">
        <v>333956.66628813598</v>
      </c>
      <c r="C30" s="3">
        <v>325006.59360753302</v>
      </c>
      <c r="D30" s="3">
        <v>171168.55654900099</v>
      </c>
      <c r="E30" s="3">
        <v>50887.563643154397</v>
      </c>
      <c r="F30" s="3">
        <v>648615.638785113</v>
      </c>
      <c r="G30" s="3">
        <v>516260.96572987101</v>
      </c>
      <c r="H30" s="3">
        <v>489219.81675264798</v>
      </c>
      <c r="I30" s="3">
        <v>669433.14282207901</v>
      </c>
      <c r="J30" s="3">
        <v>342215.48693277402</v>
      </c>
      <c r="K30" s="3">
        <v>239069.49533539801</v>
      </c>
      <c r="L30" s="3">
        <v>219473.13255889801</v>
      </c>
      <c r="M30" s="3">
        <v>1354493.9690316501</v>
      </c>
      <c r="N30" s="3">
        <v>528736.21857517306</v>
      </c>
      <c r="O30" s="3">
        <v>971242.67179196398</v>
      </c>
      <c r="P30" s="3">
        <v>1374464.3942281001</v>
      </c>
      <c r="Q30" s="3">
        <v>1486970.6605825101</v>
      </c>
      <c r="R30" s="3">
        <v>924387.28468777402</v>
      </c>
      <c r="S30" s="3">
        <v>916159.884418773</v>
      </c>
      <c r="T30" s="3">
        <v>612185.59002861101</v>
      </c>
      <c r="U30" s="3">
        <v>177366.19074483801</v>
      </c>
      <c r="V30" s="3">
        <v>281348.54943392501</v>
      </c>
      <c r="W30" s="3">
        <v>0</v>
      </c>
      <c r="X30" s="3">
        <v>265779.35344019998</v>
      </c>
      <c r="Y30" s="3">
        <v>43516.899575986601</v>
      </c>
      <c r="Z30" s="3">
        <v>113596.96156263701</v>
      </c>
      <c r="AA30" s="3">
        <v>8778098.0644878093</v>
      </c>
      <c r="AB30" s="3">
        <v>924413.65569697996</v>
      </c>
      <c r="AC30" s="3">
        <v>96287.959880123497</v>
      </c>
      <c r="AD30" s="3">
        <v>666046.81363167695</v>
      </c>
      <c r="AE30" s="3">
        <v>2668092.5065554599</v>
      </c>
      <c r="AF30" s="3">
        <v>438424.91662207298</v>
      </c>
      <c r="AG30" s="3">
        <v>2251562.4669244299</v>
      </c>
      <c r="AH30" s="3">
        <v>284949.28713285801</v>
      </c>
      <c r="AI30" s="3">
        <v>589857.78409694403</v>
      </c>
      <c r="AJ30" s="3">
        <v>63995.081286657303</v>
      </c>
      <c r="AK30" s="3">
        <v>197421.57808552601</v>
      </c>
      <c r="AL30" s="3">
        <v>166180.497414649</v>
      </c>
      <c r="AM30" s="3">
        <v>266206.61811214499</v>
      </c>
      <c r="AN30" s="3">
        <v>721709.15396401705</v>
      </c>
      <c r="AO30" s="3">
        <v>268939.58531961299</v>
      </c>
      <c r="AP30" s="3">
        <v>626166.61033566995</v>
      </c>
      <c r="AQ30" s="3">
        <v>2897748.6041023298</v>
      </c>
      <c r="AR30" s="3">
        <v>9431016.8140627593</v>
      </c>
      <c r="AS30" s="3">
        <f t="shared" si="1"/>
        <v>819574.04470736242</v>
      </c>
      <c r="AT30" s="3">
        <f t="shared" si="2"/>
        <v>6389550.4613275267</v>
      </c>
      <c r="AU30" s="3">
        <f t="shared" si="3"/>
        <v>0</v>
      </c>
      <c r="AV30" s="3">
        <f t="shared" si="4"/>
        <v>1213931.2704170181</v>
      </c>
      <c r="AW30" s="3">
        <f t="shared" si="5"/>
        <v>0</v>
      </c>
      <c r="AX30" s="3">
        <f t="shared" si="6"/>
        <v>1007961.0376108524</v>
      </c>
      <c r="AZ30" s="2">
        <v>8.6901981076449863E-2</v>
      </c>
      <c r="BA30" s="2">
        <v>0.67750387760945907</v>
      </c>
      <c r="BB30" s="2">
        <v>0</v>
      </c>
      <c r="BC30" s="2">
        <v>0.12871690236061326</v>
      </c>
      <c r="BD30" s="2">
        <v>0</v>
      </c>
      <c r="BE30" s="2">
        <v>0.1068772389534778</v>
      </c>
    </row>
    <row r="31" spans="1:57" x14ac:dyDescent="0.15">
      <c r="A31" s="2">
        <v>30</v>
      </c>
      <c r="B31" s="3">
        <v>7092108.8520277496</v>
      </c>
      <c r="C31" s="3">
        <v>1007281.4688631</v>
      </c>
      <c r="D31" s="3">
        <v>377206.29319224902</v>
      </c>
      <c r="E31" s="3">
        <v>396589.14103061799</v>
      </c>
      <c r="F31" s="3">
        <v>504632.23074693099</v>
      </c>
      <c r="G31" s="3">
        <v>7192075.2382561304</v>
      </c>
      <c r="H31" s="3">
        <v>4208051.4511594903</v>
      </c>
      <c r="I31" s="3">
        <v>3828426.5936188102</v>
      </c>
      <c r="J31" s="3">
        <v>2016536.7948451</v>
      </c>
      <c r="K31" s="3">
        <v>3703401.6607608101</v>
      </c>
      <c r="L31" s="3">
        <v>1727317.4987437101</v>
      </c>
      <c r="M31" s="3">
        <v>8095567.8829746004</v>
      </c>
      <c r="N31" s="3">
        <v>3542036.8725356301</v>
      </c>
      <c r="O31" s="3">
        <v>5386528.2427985901</v>
      </c>
      <c r="P31" s="3">
        <v>2048451.9299683601</v>
      </c>
      <c r="Q31" s="3">
        <v>4200801.1370833796</v>
      </c>
      <c r="R31" s="3">
        <v>3252788.0482634902</v>
      </c>
      <c r="S31" s="3">
        <v>2892790.7754277699</v>
      </c>
      <c r="T31" s="3">
        <v>4596359.4379449096</v>
      </c>
      <c r="U31" s="3">
        <v>576597.03776231303</v>
      </c>
      <c r="V31" s="3">
        <v>1279701.35749431</v>
      </c>
      <c r="W31" s="3">
        <v>0</v>
      </c>
      <c r="X31" s="3">
        <v>2969535.0900226999</v>
      </c>
      <c r="Y31" s="3">
        <v>194575.031908968</v>
      </c>
      <c r="Z31" s="3">
        <v>107830.339621092</v>
      </c>
      <c r="AA31" s="3">
        <v>11912987.370492</v>
      </c>
      <c r="AB31" s="3">
        <v>2227573.51981261</v>
      </c>
      <c r="AC31" s="3">
        <v>199767.47211002701</v>
      </c>
      <c r="AD31" s="3">
        <v>1415470.90025184</v>
      </c>
      <c r="AE31" s="3">
        <v>5717126.0408739597</v>
      </c>
      <c r="AF31" s="3">
        <v>3288032.7404728401</v>
      </c>
      <c r="AG31" s="3">
        <v>542066.11357337004</v>
      </c>
      <c r="AH31" s="3">
        <v>352740.73113608302</v>
      </c>
      <c r="AI31" s="3">
        <v>1657169.8099227501</v>
      </c>
      <c r="AJ31" s="3">
        <v>174185.89246937601</v>
      </c>
      <c r="AK31" s="3">
        <v>241814.12694538399</v>
      </c>
      <c r="AL31" s="3">
        <v>326230.22469977097</v>
      </c>
      <c r="AM31" s="3">
        <v>1294212.65622373</v>
      </c>
      <c r="AN31" s="3">
        <v>1164334.4952013199</v>
      </c>
      <c r="AO31" s="3">
        <v>1396528.27924868</v>
      </c>
      <c r="AP31" s="3">
        <v>622178.67389729305</v>
      </c>
      <c r="AQ31" s="3">
        <v>1587450.27957638</v>
      </c>
      <c r="AR31" s="3">
        <v>62401036.897396304</v>
      </c>
      <c r="AS31" s="3">
        <f t="shared" si="1"/>
        <v>8582412.5513723418</v>
      </c>
      <c r="AT31" s="3">
        <f t="shared" si="2"/>
        <v>20284270.054411288</v>
      </c>
      <c r="AU31" s="3">
        <f t="shared" si="3"/>
        <v>0</v>
      </c>
      <c r="AV31" s="3">
        <f t="shared" si="4"/>
        <v>8558028.9921297431</v>
      </c>
      <c r="AW31" s="3">
        <f t="shared" si="5"/>
        <v>1652268.372605073</v>
      </c>
      <c r="AX31" s="3">
        <f t="shared" si="6"/>
        <v>23324056.926877853</v>
      </c>
      <c r="AZ31" s="2">
        <v>0.13753637724777046</v>
      </c>
      <c r="BA31" s="2">
        <v>0.32506302880453664</v>
      </c>
      <c r="BB31" s="2">
        <v>0</v>
      </c>
      <c r="BC31" s="2">
        <v>0.13714562157358684</v>
      </c>
      <c r="BD31" s="2">
        <v>2.6478219830254363E-2</v>
      </c>
      <c r="BE31" s="2">
        <v>0.37377675254385162</v>
      </c>
    </row>
    <row r="32" spans="1:57" x14ac:dyDescent="0.15">
      <c r="A32" s="2">
        <v>31</v>
      </c>
      <c r="B32" s="3">
        <v>548565.38930907601</v>
      </c>
      <c r="C32" s="3">
        <v>329315.93929998699</v>
      </c>
      <c r="D32" s="3">
        <v>93990.121848010705</v>
      </c>
      <c r="E32" s="3">
        <v>129206.007005947</v>
      </c>
      <c r="F32" s="3">
        <v>263309.92865290103</v>
      </c>
      <c r="G32" s="3">
        <v>508256.98773697502</v>
      </c>
      <c r="H32" s="3">
        <v>764730.27631603403</v>
      </c>
      <c r="I32" s="3">
        <v>317659.87146291602</v>
      </c>
      <c r="J32" s="3">
        <v>213236.87023863901</v>
      </c>
      <c r="K32" s="3">
        <v>633127.33832744195</v>
      </c>
      <c r="L32" s="3">
        <v>100236.45216499201</v>
      </c>
      <c r="M32" s="3">
        <v>1076564.70647413</v>
      </c>
      <c r="N32" s="3">
        <v>696772.47639412095</v>
      </c>
      <c r="O32" s="3">
        <v>400499.41492424603</v>
      </c>
      <c r="P32" s="3">
        <v>551427.76928056299</v>
      </c>
      <c r="Q32" s="3">
        <v>1229022.6479905599</v>
      </c>
      <c r="R32" s="3">
        <v>305736.07121112401</v>
      </c>
      <c r="S32" s="3">
        <v>802500.47541137598</v>
      </c>
      <c r="T32" s="3">
        <v>312777.48196730699</v>
      </c>
      <c r="U32" s="3">
        <v>108496.33642832701</v>
      </c>
      <c r="V32" s="3">
        <v>153693.88233899599</v>
      </c>
      <c r="W32" s="3">
        <v>0</v>
      </c>
      <c r="X32" s="3">
        <v>173730.200122026</v>
      </c>
      <c r="Y32" s="3">
        <v>53123.700622744</v>
      </c>
      <c r="Z32" s="3">
        <v>30135.485930413401</v>
      </c>
      <c r="AA32" s="3">
        <v>1415751.93874468</v>
      </c>
      <c r="AB32" s="3">
        <v>1324278.35623774</v>
      </c>
      <c r="AC32" s="3">
        <v>33562.054082550399</v>
      </c>
      <c r="AD32" s="3">
        <v>285342.59568732901</v>
      </c>
      <c r="AE32" s="3">
        <v>4322823.52084707</v>
      </c>
      <c r="AF32" s="3">
        <v>583487.13342572795</v>
      </c>
      <c r="AG32" s="3">
        <v>2035345.2896036699</v>
      </c>
      <c r="AH32" s="3">
        <v>797781.42974480102</v>
      </c>
      <c r="AI32" s="3">
        <v>1808080.8825167899</v>
      </c>
      <c r="AJ32" s="3">
        <v>145414.95503736599</v>
      </c>
      <c r="AK32" s="3">
        <v>552852.65637485497</v>
      </c>
      <c r="AL32" s="3">
        <v>288669.58181922999</v>
      </c>
      <c r="AM32" s="3">
        <v>452402.04026490601</v>
      </c>
      <c r="AN32" s="3">
        <v>1222966.18617072</v>
      </c>
      <c r="AO32" s="3">
        <v>289042.36853204097</v>
      </c>
      <c r="AP32" s="3">
        <v>341714.59401822602</v>
      </c>
      <c r="AQ32" s="3">
        <v>5753929.7489803499</v>
      </c>
      <c r="AR32" s="3">
        <v>30537264.7223651</v>
      </c>
      <c r="AS32" s="3">
        <f t="shared" si="1"/>
        <v>5620675.2341052331</v>
      </c>
      <c r="AT32" s="3">
        <f t="shared" si="2"/>
        <v>21998156.081557486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2918433.4067023802</v>
      </c>
      <c r="AZ32" s="2">
        <v>0.1840595510176366</v>
      </c>
      <c r="BA32" s="2">
        <v>0.72037087412895628</v>
      </c>
      <c r="BB32" s="2">
        <v>0</v>
      </c>
      <c r="BC32" s="2">
        <v>0</v>
      </c>
      <c r="BD32" s="2">
        <v>0</v>
      </c>
      <c r="BE32" s="2">
        <v>9.5569574853407127E-2</v>
      </c>
    </row>
    <row r="33" spans="1:57" x14ac:dyDescent="0.15">
      <c r="A33" s="2">
        <v>32</v>
      </c>
      <c r="B33" s="3">
        <v>4330709.8831466297</v>
      </c>
      <c r="C33" s="3">
        <v>583425.70537100395</v>
      </c>
      <c r="D33" s="3">
        <v>583491.07052595296</v>
      </c>
      <c r="E33" s="3">
        <v>218023.589088156</v>
      </c>
      <c r="F33" s="3">
        <v>272693.15358150197</v>
      </c>
      <c r="G33" s="3">
        <v>1233187.3245172901</v>
      </c>
      <c r="H33" s="3">
        <v>1103159.0837717699</v>
      </c>
      <c r="I33" s="3">
        <v>586250.17066949105</v>
      </c>
      <c r="J33" s="3">
        <v>446332.64785273699</v>
      </c>
      <c r="K33" s="3">
        <v>924781.17960622802</v>
      </c>
      <c r="L33" s="3">
        <v>557432.31100170303</v>
      </c>
      <c r="M33" s="3">
        <v>2636984.26234926</v>
      </c>
      <c r="N33" s="3">
        <v>1911509.58699237</v>
      </c>
      <c r="O33" s="3">
        <v>1565493.3487112599</v>
      </c>
      <c r="P33" s="3">
        <v>942321.13185210305</v>
      </c>
      <c r="Q33" s="3">
        <v>1973727.7463016501</v>
      </c>
      <c r="R33" s="3">
        <v>829159.60943877301</v>
      </c>
      <c r="S33" s="3">
        <v>818334.08799141599</v>
      </c>
      <c r="T33" s="3">
        <v>1598223.6979032699</v>
      </c>
      <c r="U33" s="3">
        <v>121721.67980662599</v>
      </c>
      <c r="V33" s="3">
        <v>268644.82553858001</v>
      </c>
      <c r="W33" s="3">
        <v>0</v>
      </c>
      <c r="X33" s="3">
        <v>2131840.96948617</v>
      </c>
      <c r="Y33" s="3">
        <v>29809.3904237932</v>
      </c>
      <c r="Z33" s="3">
        <v>110754.737951944</v>
      </c>
      <c r="AA33" s="3">
        <v>2385340.9359555198</v>
      </c>
      <c r="AB33" s="3">
        <v>6569165.3928351896</v>
      </c>
      <c r="AC33" s="3">
        <v>114378.18575917601</v>
      </c>
      <c r="AD33" s="3">
        <v>434808.80090639897</v>
      </c>
      <c r="AE33" s="3">
        <v>9897065.0004200395</v>
      </c>
      <c r="AF33" s="3">
        <v>1282631.9962525</v>
      </c>
      <c r="AG33" s="3">
        <v>5313305.8116148897</v>
      </c>
      <c r="AH33" s="3">
        <v>5257574.56327378</v>
      </c>
      <c r="AI33" s="3">
        <v>1457801.34788636</v>
      </c>
      <c r="AJ33" s="3">
        <v>38801.013820384898</v>
      </c>
      <c r="AK33" s="3">
        <v>728896.51309458504</v>
      </c>
      <c r="AL33" s="3">
        <v>119634.220289045</v>
      </c>
      <c r="AM33" s="3">
        <v>825788.60079955205</v>
      </c>
      <c r="AN33" s="3">
        <v>208724.27282268199</v>
      </c>
      <c r="AO33" s="3">
        <v>97494.019314688296</v>
      </c>
      <c r="AP33" s="3">
        <v>174152.79119367601</v>
      </c>
      <c r="AQ33" s="3">
        <v>2780602.2759561599</v>
      </c>
      <c r="AR33" s="3">
        <v>13456819.4848771</v>
      </c>
      <c r="AS33" s="3">
        <f t="shared" si="1"/>
        <v>5794275.7013671463</v>
      </c>
      <c r="AT33" s="3">
        <f t="shared" si="2"/>
        <v>9943373.5571603496</v>
      </c>
      <c r="AU33" s="3">
        <f t="shared" si="3"/>
        <v>0</v>
      </c>
      <c r="AV33" s="3">
        <f t="shared" si="4"/>
        <v>0</v>
      </c>
      <c r="AW33" s="3">
        <f t="shared" si="5"/>
        <v>0</v>
      </c>
      <c r="AX33" s="3">
        <f t="shared" si="6"/>
        <v>-2280829.7736503957</v>
      </c>
      <c r="AZ33" s="2">
        <v>0.43058285116173312</v>
      </c>
      <c r="BA33" s="2">
        <v>0.73890963376114294</v>
      </c>
      <c r="BB33" s="2">
        <v>0</v>
      </c>
      <c r="BC33" s="2">
        <v>0</v>
      </c>
      <c r="BD33" s="2">
        <v>0</v>
      </c>
      <c r="BE33" s="2">
        <v>-0.169492484922876</v>
      </c>
    </row>
    <row r="34" spans="1:57" x14ac:dyDescent="0.15">
      <c r="A34" s="2">
        <v>33</v>
      </c>
      <c r="B34" s="3">
        <v>106660.543166577</v>
      </c>
      <c r="C34" s="3">
        <v>34360.985548641998</v>
      </c>
      <c r="D34" s="3">
        <v>6220.8741907522699</v>
      </c>
      <c r="E34" s="3">
        <v>9093.32356025025</v>
      </c>
      <c r="F34" s="3">
        <v>18729.885384217399</v>
      </c>
      <c r="G34" s="3">
        <v>160057.36974184201</v>
      </c>
      <c r="H34" s="3">
        <v>127193.007103214</v>
      </c>
      <c r="I34" s="3">
        <v>217058.94610865199</v>
      </c>
      <c r="J34" s="3">
        <v>132358.49996841501</v>
      </c>
      <c r="K34" s="3">
        <v>164395.44638494501</v>
      </c>
      <c r="L34" s="3">
        <v>20698.602502887799</v>
      </c>
      <c r="M34" s="3">
        <v>347558.305285446</v>
      </c>
      <c r="N34" s="3">
        <v>75578.474878431807</v>
      </c>
      <c r="O34" s="3">
        <v>44757.123303002802</v>
      </c>
      <c r="P34" s="3">
        <v>145566.466202412</v>
      </c>
      <c r="Q34" s="3">
        <v>171266.91214102699</v>
      </c>
      <c r="R34" s="3">
        <v>90979.506392513504</v>
      </c>
      <c r="S34" s="3">
        <v>175677.734938162</v>
      </c>
      <c r="T34" s="3">
        <v>258425.521154844</v>
      </c>
      <c r="U34" s="3">
        <v>121385.27169003501</v>
      </c>
      <c r="V34" s="3">
        <v>68542.201112850395</v>
      </c>
      <c r="W34" s="3">
        <v>0</v>
      </c>
      <c r="X34" s="3">
        <v>15726.203292484601</v>
      </c>
      <c r="Y34" s="3">
        <v>3355.89947274001</v>
      </c>
      <c r="Z34" s="3">
        <v>892.06951355437002</v>
      </c>
      <c r="AA34" s="3">
        <v>45246.451389621201</v>
      </c>
      <c r="AB34" s="3">
        <v>238284.78398856701</v>
      </c>
      <c r="AC34" s="3">
        <v>30662.770933598698</v>
      </c>
      <c r="AD34" s="3">
        <v>401460.08267492102</v>
      </c>
      <c r="AE34" s="3">
        <v>3314319.7551736999</v>
      </c>
      <c r="AF34" s="3">
        <v>424551.11673741997</v>
      </c>
      <c r="AG34" s="3">
        <v>3088502.0073859198</v>
      </c>
      <c r="AH34" s="3">
        <v>562783.28256392095</v>
      </c>
      <c r="AI34" s="3">
        <v>590150.83465396904</v>
      </c>
      <c r="AJ34" s="3">
        <v>10007.977238154501</v>
      </c>
      <c r="AK34" s="3">
        <v>50240.700695310901</v>
      </c>
      <c r="AL34" s="3">
        <v>51726.452866127198</v>
      </c>
      <c r="AM34" s="3">
        <v>945803.20632521901</v>
      </c>
      <c r="AN34" s="3">
        <v>263580.03466395801</v>
      </c>
      <c r="AO34" s="3">
        <v>119953.167205529</v>
      </c>
      <c r="AP34" s="3">
        <v>214904.04155834601</v>
      </c>
      <c r="AQ34" s="3">
        <v>5432928.7085164497</v>
      </c>
      <c r="AR34" s="3">
        <v>45257032.483817101</v>
      </c>
      <c r="AS34" s="3">
        <f t="shared" si="1"/>
        <v>18533481.700960793</v>
      </c>
      <c r="AT34" s="3">
        <f t="shared" si="2"/>
        <v>19235448.37004536</v>
      </c>
      <c r="AU34" s="3">
        <f t="shared" si="3"/>
        <v>0</v>
      </c>
      <c r="AV34" s="3">
        <f t="shared" si="4"/>
        <v>7488102.412810945</v>
      </c>
      <c r="AW34" s="3">
        <f t="shared" si="5"/>
        <v>0</v>
      </c>
      <c r="AX34" s="3">
        <f t="shared" si="6"/>
        <v>0</v>
      </c>
      <c r="AZ34" s="2">
        <v>0.40951606156651899</v>
      </c>
      <c r="BA34" s="2">
        <v>0.42502672655180224</v>
      </c>
      <c r="BB34" s="2">
        <v>0</v>
      </c>
      <c r="BC34" s="2">
        <v>0.16545721188167878</v>
      </c>
      <c r="BD34" s="2">
        <v>0</v>
      </c>
      <c r="BE34" s="2">
        <v>0</v>
      </c>
    </row>
    <row r="35" spans="1:57" x14ac:dyDescent="0.15">
      <c r="A35" s="2">
        <v>34</v>
      </c>
      <c r="B35" s="3">
        <v>599526.49664346001</v>
      </c>
      <c r="C35" s="3">
        <v>275619.43989657302</v>
      </c>
      <c r="D35" s="3">
        <v>203338.183350437</v>
      </c>
      <c r="E35" s="3">
        <v>71385.438975831494</v>
      </c>
      <c r="F35" s="3">
        <v>110600.805248016</v>
      </c>
      <c r="G35" s="3">
        <v>2374068.0939084198</v>
      </c>
      <c r="H35" s="3">
        <v>523559.23419379798</v>
      </c>
      <c r="I35" s="3">
        <v>1348943.69341549</v>
      </c>
      <c r="J35" s="3">
        <v>423867.38113833201</v>
      </c>
      <c r="K35" s="3">
        <v>486122.15495208203</v>
      </c>
      <c r="L35" s="3">
        <v>235970.889265693</v>
      </c>
      <c r="M35" s="3">
        <v>2281796.9267758899</v>
      </c>
      <c r="N35" s="3">
        <v>551534.47900470602</v>
      </c>
      <c r="O35" s="3">
        <v>346410.41647109599</v>
      </c>
      <c r="P35" s="3">
        <v>539438.751985015</v>
      </c>
      <c r="Q35" s="3">
        <v>1128159.4554124</v>
      </c>
      <c r="R35" s="3">
        <v>1019852.09787618</v>
      </c>
      <c r="S35" s="3">
        <v>1153895.6610022001</v>
      </c>
      <c r="T35" s="3">
        <v>1534572.93573279</v>
      </c>
      <c r="U35" s="3">
        <v>129829.093256782</v>
      </c>
      <c r="V35" s="3">
        <v>255320.052380768</v>
      </c>
      <c r="W35" s="3">
        <v>0</v>
      </c>
      <c r="X35" s="3">
        <v>146443.14725525799</v>
      </c>
      <c r="Y35" s="3">
        <v>15307.2258703402</v>
      </c>
      <c r="Z35" s="3">
        <v>22795.8261144225</v>
      </c>
      <c r="AA35" s="3">
        <v>4214777.8486414095</v>
      </c>
      <c r="AB35" s="3">
        <v>1207816.2400960999</v>
      </c>
      <c r="AC35" s="3">
        <v>41783.868063362701</v>
      </c>
      <c r="AD35" s="3">
        <v>712877.50732226297</v>
      </c>
      <c r="AE35" s="3">
        <v>4988424.4901004201</v>
      </c>
      <c r="AF35" s="3">
        <v>1107166.7282073</v>
      </c>
      <c r="AG35" s="3">
        <v>2093903.10286521</v>
      </c>
      <c r="AH35" s="3">
        <v>1885485.81751041</v>
      </c>
      <c r="AI35" s="3">
        <v>1648127.5515769599</v>
      </c>
      <c r="AJ35" s="3">
        <v>79345.0747680161</v>
      </c>
      <c r="AK35" s="3">
        <v>177540.99980826001</v>
      </c>
      <c r="AL35" s="3">
        <v>235193.667329627</v>
      </c>
      <c r="AM35" s="3">
        <v>244432.000605896</v>
      </c>
      <c r="AN35" s="3">
        <v>460811.08833022998</v>
      </c>
      <c r="AO35" s="3">
        <v>118406.28697030099</v>
      </c>
      <c r="AP35" s="3">
        <v>292196.17563390202</v>
      </c>
      <c r="AQ35" s="3">
        <v>1030343.0051897099</v>
      </c>
      <c r="AR35" s="3">
        <v>8301063.5152087202</v>
      </c>
      <c r="AS35" s="3">
        <f t="shared" si="1"/>
        <v>654611.17206410074</v>
      </c>
      <c r="AT35" s="3">
        <f t="shared" si="2"/>
        <v>4429407.8004693277</v>
      </c>
      <c r="AU35" s="3">
        <f t="shared" si="3"/>
        <v>722409.60045527515</v>
      </c>
      <c r="AV35" s="3">
        <f t="shared" si="4"/>
        <v>0</v>
      </c>
      <c r="AW35" s="3">
        <f t="shared" si="5"/>
        <v>0</v>
      </c>
      <c r="AX35" s="3">
        <f t="shared" si="6"/>
        <v>2494634.9422200164</v>
      </c>
      <c r="AZ35" s="2">
        <v>7.8858711400624837E-2</v>
      </c>
      <c r="BA35" s="2">
        <v>0.53359521853483316</v>
      </c>
      <c r="BB35" s="2">
        <v>8.702615021939282E-2</v>
      </c>
      <c r="BC35" s="2">
        <v>0</v>
      </c>
      <c r="BD35" s="2">
        <v>0</v>
      </c>
      <c r="BE35" s="2">
        <v>0.30051991984514914</v>
      </c>
    </row>
    <row r="36" spans="1:57" x14ac:dyDescent="0.15">
      <c r="A36" s="2">
        <v>35</v>
      </c>
      <c r="B36" s="3">
        <v>46855.314817398801</v>
      </c>
      <c r="C36" s="3">
        <v>10906.2790604813</v>
      </c>
      <c r="D36" s="3">
        <v>33260.783534579503</v>
      </c>
      <c r="E36" s="3">
        <v>6487.8233527020602</v>
      </c>
      <c r="F36" s="3">
        <v>7205.2846433192899</v>
      </c>
      <c r="G36" s="3">
        <v>23079.617043030201</v>
      </c>
      <c r="H36" s="3">
        <v>6115.7022565182097</v>
      </c>
      <c r="I36" s="3">
        <v>9136.2763644512906</v>
      </c>
      <c r="J36" s="3">
        <v>3981.6409072189299</v>
      </c>
      <c r="K36" s="3">
        <v>11360.838659259</v>
      </c>
      <c r="L36" s="3">
        <v>32558.289777581202</v>
      </c>
      <c r="M36" s="3">
        <v>86602.392210438396</v>
      </c>
      <c r="N36" s="3">
        <v>20556.507369683601</v>
      </c>
      <c r="O36" s="3">
        <v>20016.282768315101</v>
      </c>
      <c r="P36" s="3">
        <v>41252.787861384597</v>
      </c>
      <c r="Q36" s="3">
        <v>69073.417338506595</v>
      </c>
      <c r="R36" s="3">
        <v>58853.309181054297</v>
      </c>
      <c r="S36" s="3">
        <v>52508.701502139702</v>
      </c>
      <c r="T36" s="3">
        <v>84576.691769023004</v>
      </c>
      <c r="U36" s="3">
        <v>9900.2773001667701</v>
      </c>
      <c r="V36" s="3">
        <v>6396.2078846285403</v>
      </c>
      <c r="W36" s="3">
        <v>0</v>
      </c>
      <c r="X36" s="3">
        <v>12187.389913511701</v>
      </c>
      <c r="Y36" s="3">
        <v>481.43605822638301</v>
      </c>
      <c r="Z36" s="3">
        <v>912.26194180013999</v>
      </c>
      <c r="AA36" s="3">
        <v>17185.331683249999</v>
      </c>
      <c r="AB36" s="3">
        <v>4398.47805735158</v>
      </c>
      <c r="AC36" s="3">
        <v>7420.7958077609901</v>
      </c>
      <c r="AD36" s="3">
        <v>107678.50218282601</v>
      </c>
      <c r="AE36" s="3">
        <v>38305.988294548901</v>
      </c>
      <c r="AF36" s="3">
        <v>317.80606197626599</v>
      </c>
      <c r="AG36" s="3">
        <v>7637.6061381310801</v>
      </c>
      <c r="AH36" s="3">
        <v>2447.8579853495198</v>
      </c>
      <c r="AI36" s="3">
        <v>124773.90303075701</v>
      </c>
      <c r="AJ36" s="3">
        <v>84420.117052766203</v>
      </c>
      <c r="AK36" s="3">
        <v>34019.9275884417</v>
      </c>
      <c r="AL36" s="3">
        <v>5853.7437686597304</v>
      </c>
      <c r="AM36" s="3">
        <v>771.96230066537896</v>
      </c>
      <c r="AN36" s="3">
        <v>175571.68295407601</v>
      </c>
      <c r="AO36" s="3">
        <v>11669.991609913701</v>
      </c>
      <c r="AP36" s="3">
        <v>2654.15220997498</v>
      </c>
      <c r="AQ36" s="3">
        <v>48226.732454878897</v>
      </c>
      <c r="AR36" s="3">
        <v>4758849.5539865904</v>
      </c>
      <c r="AS36" s="3">
        <f t="shared" si="1"/>
        <v>0</v>
      </c>
      <c r="AT36" s="3">
        <f t="shared" si="2"/>
        <v>0</v>
      </c>
      <c r="AU36" s="3">
        <f t="shared" si="3"/>
        <v>4105091.1992244804</v>
      </c>
      <c r="AV36" s="3">
        <f t="shared" si="4"/>
        <v>653758.3547621097</v>
      </c>
      <c r="AW36" s="3">
        <f t="shared" si="5"/>
        <v>0</v>
      </c>
      <c r="AX36" s="3">
        <f t="shared" si="6"/>
        <v>0</v>
      </c>
      <c r="AZ36" s="2">
        <v>0</v>
      </c>
      <c r="BA36" s="2">
        <v>0</v>
      </c>
      <c r="BB36" s="2">
        <v>0.86262260503393251</v>
      </c>
      <c r="BC36" s="2">
        <v>0.13737739496606743</v>
      </c>
      <c r="BD36" s="2">
        <v>0</v>
      </c>
      <c r="BE36" s="2">
        <v>0</v>
      </c>
    </row>
    <row r="37" spans="1:57" x14ac:dyDescent="0.15">
      <c r="A37" s="2">
        <v>36</v>
      </c>
      <c r="B37" s="3">
        <v>849644.37269119697</v>
      </c>
      <c r="C37" s="3">
        <v>79818.089291675293</v>
      </c>
      <c r="D37" s="3">
        <v>82778.556247680201</v>
      </c>
      <c r="E37" s="3">
        <v>62477.425850134103</v>
      </c>
      <c r="F37" s="3">
        <v>35502.8458993616</v>
      </c>
      <c r="G37" s="3">
        <v>168584.643204344</v>
      </c>
      <c r="H37" s="3">
        <v>71790.006686326495</v>
      </c>
      <c r="I37" s="3">
        <v>77531.639360048794</v>
      </c>
      <c r="J37" s="3">
        <v>29697.378877454099</v>
      </c>
      <c r="K37" s="3">
        <v>111656.96433684</v>
      </c>
      <c r="L37" s="3">
        <v>68187.4538994123</v>
      </c>
      <c r="M37" s="3">
        <v>279000.88935165899</v>
      </c>
      <c r="N37" s="3">
        <v>92843.151326192194</v>
      </c>
      <c r="O37" s="3">
        <v>193326.28106329101</v>
      </c>
      <c r="P37" s="3">
        <v>138941.77331516601</v>
      </c>
      <c r="Q37" s="3">
        <v>206475.74280525601</v>
      </c>
      <c r="R37" s="3">
        <v>95967.336570278596</v>
      </c>
      <c r="S37" s="3">
        <v>88077.120521279096</v>
      </c>
      <c r="T37" s="3">
        <v>106063.800167386</v>
      </c>
      <c r="U37" s="3">
        <v>22250.269163366698</v>
      </c>
      <c r="V37" s="3">
        <v>27040.593075123899</v>
      </c>
      <c r="W37" s="3">
        <v>0</v>
      </c>
      <c r="X37" s="3">
        <v>222150.82670488299</v>
      </c>
      <c r="Y37" s="3">
        <v>2978.8636776970902</v>
      </c>
      <c r="Z37" s="3">
        <v>4215.2078215310403</v>
      </c>
      <c r="AA37" s="3">
        <v>260298.569974621</v>
      </c>
      <c r="AB37" s="3">
        <v>62604.4232657311</v>
      </c>
      <c r="AC37" s="3">
        <v>390.82312895209799</v>
      </c>
      <c r="AD37" s="3">
        <v>25306.009168545399</v>
      </c>
      <c r="AE37" s="3">
        <v>469517.30290853401</v>
      </c>
      <c r="AF37" s="3">
        <v>10448.3846033995</v>
      </c>
      <c r="AG37" s="3">
        <v>49228.791033167399</v>
      </c>
      <c r="AH37" s="3">
        <v>69329.193635896896</v>
      </c>
      <c r="AI37" s="3">
        <v>13038.8571017711</v>
      </c>
      <c r="AJ37" s="3">
        <v>31238.969397204801</v>
      </c>
      <c r="AK37" s="3">
        <v>372526.66559986601</v>
      </c>
      <c r="AL37" s="3">
        <v>51572.067273668603</v>
      </c>
      <c r="AM37" s="3">
        <v>14558.7241840638</v>
      </c>
      <c r="AN37" s="3">
        <v>95952.335836567203</v>
      </c>
      <c r="AO37" s="3">
        <v>26323.854884770899</v>
      </c>
      <c r="AP37" s="3">
        <v>8793.9694338316403</v>
      </c>
      <c r="AQ37" s="3">
        <v>100871.34938523</v>
      </c>
      <c r="AR37" s="3">
        <v>8246692.5282407496</v>
      </c>
      <c r="AS37" s="3">
        <f t="shared" si="1"/>
        <v>0</v>
      </c>
      <c r="AT37" s="3">
        <f t="shared" si="2"/>
        <v>0</v>
      </c>
      <c r="AU37" s="3">
        <f t="shared" si="3"/>
        <v>8246692.5282407496</v>
      </c>
      <c r="AV37" s="3">
        <f t="shared" si="4"/>
        <v>0</v>
      </c>
      <c r="AW37" s="3">
        <f t="shared" si="5"/>
        <v>0</v>
      </c>
      <c r="AX37" s="3">
        <f t="shared" si="6"/>
        <v>0</v>
      </c>
      <c r="AZ37" s="2">
        <v>0</v>
      </c>
      <c r="BA37" s="2">
        <v>0</v>
      </c>
      <c r="BB37" s="2">
        <v>1</v>
      </c>
      <c r="BC37" s="2">
        <v>0</v>
      </c>
      <c r="BD37" s="2">
        <v>0</v>
      </c>
      <c r="BE37" s="2">
        <v>0</v>
      </c>
    </row>
    <row r="38" spans="1:57" x14ac:dyDescent="0.15">
      <c r="A38" s="2">
        <v>37</v>
      </c>
      <c r="B38" s="3">
        <v>573732.68329296599</v>
      </c>
      <c r="C38" s="3">
        <v>266161.79887851898</v>
      </c>
      <c r="D38" s="3">
        <v>138575.632282832</v>
      </c>
      <c r="E38" s="3">
        <v>61715.775881363799</v>
      </c>
      <c r="F38" s="3">
        <v>34315.7188635079</v>
      </c>
      <c r="G38" s="3">
        <v>15310.2735236398</v>
      </c>
      <c r="H38" s="3">
        <v>10486.489794901699</v>
      </c>
      <c r="I38" s="3">
        <v>6295.0658512110504</v>
      </c>
      <c r="J38" s="3">
        <v>1400.51879654809</v>
      </c>
      <c r="K38" s="3">
        <v>2085.6682909809801</v>
      </c>
      <c r="L38" s="3">
        <v>2182.1579271938099</v>
      </c>
      <c r="M38" s="3">
        <v>64672.3855273152</v>
      </c>
      <c r="N38" s="3">
        <v>5736.9163940069402</v>
      </c>
      <c r="O38" s="3">
        <v>12035.054009043601</v>
      </c>
      <c r="P38" s="3">
        <v>2876.3266668811598</v>
      </c>
      <c r="Q38" s="3">
        <v>1885.58414887717</v>
      </c>
      <c r="R38" s="3">
        <v>1534.5778202977999</v>
      </c>
      <c r="S38" s="3">
        <v>2223.0345985355498</v>
      </c>
      <c r="T38" s="3">
        <v>4520.8676296662297</v>
      </c>
      <c r="U38" s="3">
        <v>1367.3166683735701</v>
      </c>
      <c r="V38" s="3">
        <v>710.29994226307497</v>
      </c>
      <c r="W38" s="3">
        <v>0</v>
      </c>
      <c r="X38" s="3">
        <v>39043.093090476701</v>
      </c>
      <c r="Y38" s="3">
        <v>34.7961524924606</v>
      </c>
      <c r="Z38" s="3">
        <v>34233.314000326704</v>
      </c>
      <c r="AA38" s="3">
        <v>2330330.6527473498</v>
      </c>
      <c r="AB38" s="3">
        <v>241866.37844207301</v>
      </c>
      <c r="AC38" s="3">
        <v>34.011426710550502</v>
      </c>
      <c r="AD38" s="3">
        <v>7833.50504616336</v>
      </c>
      <c r="AE38" s="3">
        <v>285836.26305283402</v>
      </c>
      <c r="AF38" s="3">
        <v>7952.8942103134796</v>
      </c>
      <c r="AG38" s="3">
        <v>103695.818481512</v>
      </c>
      <c r="AH38" s="3">
        <v>49261.843908050498</v>
      </c>
      <c r="AI38" s="3">
        <v>211149.715165428</v>
      </c>
      <c r="AJ38" s="3">
        <v>9331.5288091178609</v>
      </c>
      <c r="AK38" s="3">
        <v>24987.7983086516</v>
      </c>
      <c r="AL38" s="3">
        <v>515315.06206190999</v>
      </c>
      <c r="AM38" s="3">
        <v>361234.47805138701</v>
      </c>
      <c r="AN38" s="3">
        <v>121058.558252737</v>
      </c>
      <c r="AO38" s="3">
        <v>26224.2815935447</v>
      </c>
      <c r="AP38" s="3">
        <v>19296.8454445153</v>
      </c>
      <c r="AQ38" s="3">
        <v>772805.17467327497</v>
      </c>
      <c r="AR38" s="3">
        <v>8478041.0276478808</v>
      </c>
      <c r="AS38" s="3">
        <f t="shared" si="1"/>
        <v>22666.954109758721</v>
      </c>
      <c r="AT38" s="3">
        <f t="shared" si="2"/>
        <v>600503.19742460491</v>
      </c>
      <c r="AU38" s="3">
        <f t="shared" si="3"/>
        <v>7571889.8274808684</v>
      </c>
      <c r="AV38" s="3">
        <f t="shared" si="4"/>
        <v>259559.91784412527</v>
      </c>
      <c r="AW38" s="3">
        <f t="shared" si="5"/>
        <v>0</v>
      </c>
      <c r="AX38" s="3">
        <f t="shared" si="6"/>
        <v>23421.130788522267</v>
      </c>
      <c r="AZ38" s="2">
        <v>2.6736075038843454E-3</v>
      </c>
      <c r="BA38" s="2">
        <v>7.083041889822117E-2</v>
      </c>
      <c r="BB38" s="2">
        <v>0.89311785621089268</v>
      </c>
      <c r="BC38" s="2">
        <v>3.0615553404102446E-2</v>
      </c>
      <c r="BD38" s="2">
        <v>0</v>
      </c>
      <c r="BE38" s="2">
        <v>2.7625639828992602E-3</v>
      </c>
    </row>
    <row r="39" spans="1:57" x14ac:dyDescent="0.15">
      <c r="A39" s="2">
        <v>38</v>
      </c>
      <c r="B39" s="3">
        <v>667432.73911525903</v>
      </c>
      <c r="C39" s="3">
        <v>270109.02020566002</v>
      </c>
      <c r="D39" s="3">
        <v>169415.46798377001</v>
      </c>
      <c r="E39" s="3">
        <v>85568.6843744957</v>
      </c>
      <c r="F39" s="3">
        <v>111720.267785879</v>
      </c>
      <c r="G39" s="3">
        <v>342107.90634352301</v>
      </c>
      <c r="H39" s="3">
        <v>309655.560254435</v>
      </c>
      <c r="I39" s="3">
        <v>188195.93177555801</v>
      </c>
      <c r="J39" s="3">
        <v>81674.185099394599</v>
      </c>
      <c r="K39" s="3">
        <v>244768.84901474201</v>
      </c>
      <c r="L39" s="3">
        <v>340243.16646992299</v>
      </c>
      <c r="M39" s="3">
        <v>927236.33301686298</v>
      </c>
      <c r="N39" s="3">
        <v>331374.25082840997</v>
      </c>
      <c r="O39" s="3">
        <v>843116.82322882302</v>
      </c>
      <c r="P39" s="3">
        <v>358977.14785518398</v>
      </c>
      <c r="Q39" s="3">
        <v>488887.19752849499</v>
      </c>
      <c r="R39" s="3">
        <v>271172.45367868099</v>
      </c>
      <c r="S39" s="3">
        <v>323956.31703451101</v>
      </c>
      <c r="T39" s="3">
        <v>207343.099323954</v>
      </c>
      <c r="U39" s="3">
        <v>57310.292869195597</v>
      </c>
      <c r="V39" s="3">
        <v>45208.243847126098</v>
      </c>
      <c r="W39" s="3">
        <v>0</v>
      </c>
      <c r="X39" s="3">
        <v>716072.81902728602</v>
      </c>
      <c r="Y39" s="3">
        <v>51031.893956452703</v>
      </c>
      <c r="Z39" s="3">
        <v>104635.878435964</v>
      </c>
      <c r="AA39" s="3">
        <v>256973.209096462</v>
      </c>
      <c r="AB39" s="3">
        <v>230858.425712066</v>
      </c>
      <c r="AC39" s="3">
        <v>19047.702706731401</v>
      </c>
      <c r="AD39" s="3">
        <v>294307.29485286202</v>
      </c>
      <c r="AE39" s="3">
        <v>2692579.83566966</v>
      </c>
      <c r="AF39" s="3">
        <v>171854.50654681199</v>
      </c>
      <c r="AG39" s="3">
        <v>122100.25888961399</v>
      </c>
      <c r="AH39" s="3">
        <v>60942.905166846002</v>
      </c>
      <c r="AI39" s="3">
        <v>413831.132777336</v>
      </c>
      <c r="AJ39" s="3">
        <v>33173.761944618003</v>
      </c>
      <c r="AK39" s="3">
        <v>81511.025216920607</v>
      </c>
      <c r="AL39" s="3">
        <v>152742.72464715099</v>
      </c>
      <c r="AM39" s="3">
        <v>1128522.76777809</v>
      </c>
      <c r="AN39" s="3">
        <v>357665.13740254799</v>
      </c>
      <c r="AO39" s="3">
        <v>64657.865709971004</v>
      </c>
      <c r="AP39" s="3">
        <v>79567.490504997797</v>
      </c>
      <c r="AQ39" s="3">
        <v>210493.07250117901</v>
      </c>
      <c r="AR39" s="3">
        <v>21826825.0305738</v>
      </c>
      <c r="AS39" s="3">
        <f t="shared" si="1"/>
        <v>4789566.1635088343</v>
      </c>
      <c r="AT39" s="3">
        <f t="shared" si="2"/>
        <v>13345791.373753635</v>
      </c>
      <c r="AU39" s="3">
        <f t="shared" si="3"/>
        <v>381843.33450303972</v>
      </c>
      <c r="AV39" s="3">
        <f t="shared" si="4"/>
        <v>0</v>
      </c>
      <c r="AW39" s="3">
        <f t="shared" si="5"/>
        <v>0</v>
      </c>
      <c r="AX39" s="3">
        <f t="shared" si="6"/>
        <v>3309624.1588082928</v>
      </c>
      <c r="AZ39" s="2">
        <v>0.21943485398356732</v>
      </c>
      <c r="BA39" s="2">
        <v>0.61143988441102148</v>
      </c>
      <c r="BB39" s="2">
        <v>1.7494222543506664E-2</v>
      </c>
      <c r="BC39" s="2">
        <v>0</v>
      </c>
      <c r="BD39" s="2">
        <v>0</v>
      </c>
      <c r="BE39" s="2">
        <v>0.15163103906190459</v>
      </c>
    </row>
    <row r="40" spans="1:57" x14ac:dyDescent="0.15">
      <c r="A40" s="2">
        <v>39</v>
      </c>
      <c r="B40" s="3">
        <v>207839.47511098199</v>
      </c>
      <c r="C40" s="3">
        <v>112206.781167651</v>
      </c>
      <c r="D40" s="3">
        <v>23252.926257681302</v>
      </c>
      <c r="E40" s="3">
        <v>28113.1741749469</v>
      </c>
      <c r="F40" s="3">
        <v>24595.406849812</v>
      </c>
      <c r="G40" s="3">
        <v>62427.862437985699</v>
      </c>
      <c r="H40" s="3">
        <v>59696.590683983297</v>
      </c>
      <c r="I40" s="3">
        <v>38914.447592564698</v>
      </c>
      <c r="J40" s="3">
        <v>21484.9583412928</v>
      </c>
      <c r="K40" s="3">
        <v>68718.822957920405</v>
      </c>
      <c r="L40" s="3">
        <v>27222.133185888299</v>
      </c>
      <c r="M40" s="3">
        <v>156771.328641334</v>
      </c>
      <c r="N40" s="3">
        <v>70968.524073285007</v>
      </c>
      <c r="O40" s="3">
        <v>74822.686098617894</v>
      </c>
      <c r="P40" s="3">
        <v>95561.454268638394</v>
      </c>
      <c r="Q40" s="3">
        <v>137735.40863137</v>
      </c>
      <c r="R40" s="3">
        <v>78635.280490941805</v>
      </c>
      <c r="S40" s="3">
        <v>51487.580812152199</v>
      </c>
      <c r="T40" s="3">
        <v>41575.321160637097</v>
      </c>
      <c r="U40" s="3">
        <v>15930.128376827999</v>
      </c>
      <c r="V40" s="3">
        <v>14822.1267193941</v>
      </c>
      <c r="W40" s="3">
        <v>0</v>
      </c>
      <c r="X40" s="3">
        <v>59451.927822634803</v>
      </c>
      <c r="Y40" s="3">
        <v>4461.5524481184102</v>
      </c>
      <c r="Z40" s="3">
        <v>13019.1413951145</v>
      </c>
      <c r="AA40" s="3">
        <v>266306.38294820598</v>
      </c>
      <c r="AB40" s="3">
        <v>266880.22091855097</v>
      </c>
      <c r="AC40" s="3">
        <v>31499.296318647401</v>
      </c>
      <c r="AD40" s="3">
        <v>47099.790592592501</v>
      </c>
      <c r="AE40" s="3">
        <v>343542.60228925501</v>
      </c>
      <c r="AF40" s="3">
        <v>96576.012422543907</v>
      </c>
      <c r="AG40" s="3">
        <v>276504.59578525502</v>
      </c>
      <c r="AH40" s="3">
        <v>43140.452032747999</v>
      </c>
      <c r="AI40" s="3">
        <v>84449.126437789397</v>
      </c>
      <c r="AJ40" s="3">
        <v>19566.6125558526</v>
      </c>
      <c r="AK40" s="3">
        <v>27322.0504155571</v>
      </c>
      <c r="AL40" s="3">
        <v>58171.000221927199</v>
      </c>
      <c r="AM40" s="3">
        <v>37363.688966237598</v>
      </c>
      <c r="AN40" s="3">
        <v>142802.20379342101</v>
      </c>
      <c r="AO40" s="3">
        <v>89231.297584051805</v>
      </c>
      <c r="AP40" s="3">
        <v>34342.878137004402</v>
      </c>
      <c r="AQ40" s="3">
        <v>482440.02085761499</v>
      </c>
      <c r="AR40" s="3">
        <v>47811862.218992598</v>
      </c>
      <c r="AS40" s="3">
        <f t="shared" si="1"/>
        <v>4924481.5903280713</v>
      </c>
      <c r="AT40" s="3">
        <f t="shared" si="2"/>
        <v>15273010.602365563</v>
      </c>
      <c r="AU40" s="3">
        <f t="shared" si="3"/>
        <v>27533885.199381866</v>
      </c>
      <c r="AV40" s="3">
        <f t="shared" si="4"/>
        <v>0</v>
      </c>
      <c r="AW40" s="3">
        <f t="shared" si="5"/>
        <v>0</v>
      </c>
      <c r="AX40" s="3">
        <f t="shared" si="6"/>
        <v>80484.82691710096</v>
      </c>
      <c r="AZ40" s="2">
        <v>0.1029970672920556</v>
      </c>
      <c r="BA40" s="2">
        <v>0.31943977694093184</v>
      </c>
      <c r="BB40" s="2">
        <v>0.57587979052705485</v>
      </c>
      <c r="BC40" s="2">
        <v>0</v>
      </c>
      <c r="BD40" s="2">
        <v>0</v>
      </c>
      <c r="BE40" s="2">
        <v>1.6833652399577416E-3</v>
      </c>
    </row>
    <row r="41" spans="1:57" x14ac:dyDescent="0.15">
      <c r="A41" s="2">
        <v>40</v>
      </c>
      <c r="B41" s="3">
        <v>83572.023891939796</v>
      </c>
      <c r="C41" s="3">
        <v>110959.14939476999</v>
      </c>
      <c r="D41" s="3">
        <v>7599.4511412012498</v>
      </c>
      <c r="E41" s="3">
        <v>45299.671425857297</v>
      </c>
      <c r="F41" s="3">
        <v>8507.2691361422603</v>
      </c>
      <c r="G41" s="3">
        <v>145802.22841388601</v>
      </c>
      <c r="H41" s="3">
        <v>41564.977142873497</v>
      </c>
      <c r="I41" s="3">
        <v>122219.88139989501</v>
      </c>
      <c r="J41" s="3">
        <v>21441.892760538602</v>
      </c>
      <c r="K41" s="3">
        <v>52404.028510176802</v>
      </c>
      <c r="L41" s="3">
        <v>23426.208885348002</v>
      </c>
      <c r="M41" s="3">
        <v>102741.876396855</v>
      </c>
      <c r="N41" s="3">
        <v>35396.056733335201</v>
      </c>
      <c r="O41" s="3">
        <v>142557.401257416</v>
      </c>
      <c r="P41" s="3">
        <v>37046.683259239297</v>
      </c>
      <c r="Q41" s="3">
        <v>137282.12834565301</v>
      </c>
      <c r="R41" s="3">
        <v>93695.970772547502</v>
      </c>
      <c r="S41" s="3">
        <v>12833.972382251</v>
      </c>
      <c r="T41" s="3">
        <v>35721.144223213203</v>
      </c>
      <c r="U41" s="3">
        <v>6624.5820046465496</v>
      </c>
      <c r="V41" s="3">
        <v>7887.90415300523</v>
      </c>
      <c r="W41" s="3">
        <v>0</v>
      </c>
      <c r="X41" s="3">
        <v>81831.587407867002</v>
      </c>
      <c r="Y41" s="3">
        <v>5229.4400868760404</v>
      </c>
      <c r="Z41" s="3">
        <v>1242.37108799871</v>
      </c>
      <c r="AA41" s="3">
        <v>78483.403613130402</v>
      </c>
      <c r="AB41" s="3">
        <v>161649.93984499501</v>
      </c>
      <c r="AC41" s="3">
        <v>285.07225162435498</v>
      </c>
      <c r="AD41" s="3">
        <v>6715.6908156134896</v>
      </c>
      <c r="AE41" s="3">
        <v>17994.042697971799</v>
      </c>
      <c r="AF41" s="3">
        <v>20653.690046580101</v>
      </c>
      <c r="AG41" s="3">
        <v>147107.266851144</v>
      </c>
      <c r="AH41" s="3">
        <v>3768.8466257818</v>
      </c>
      <c r="AI41" s="3">
        <v>8954.9136969604406</v>
      </c>
      <c r="AJ41" s="3">
        <v>48040.0998014012</v>
      </c>
      <c r="AK41" s="3">
        <v>16231.7529170664</v>
      </c>
      <c r="AL41" s="3">
        <v>49231.997522181002</v>
      </c>
      <c r="AM41" s="3">
        <v>18186.754236273198</v>
      </c>
      <c r="AN41" s="3">
        <v>164125.34446447101</v>
      </c>
      <c r="AO41" s="3">
        <v>80895.704211404707</v>
      </c>
      <c r="AP41" s="3">
        <v>42010.678021041997</v>
      </c>
      <c r="AQ41" s="3">
        <v>169759.10862843401</v>
      </c>
      <c r="AR41" s="3">
        <v>32832477.213052999</v>
      </c>
      <c r="AS41" s="3">
        <f t="shared" si="1"/>
        <v>2703648.5634325626</v>
      </c>
      <c r="AT41" s="3">
        <f t="shared" si="2"/>
        <v>13507785.503578149</v>
      </c>
      <c r="AU41" s="3">
        <f t="shared" si="3"/>
        <v>16651143.857197285</v>
      </c>
      <c r="AV41" s="3">
        <f t="shared" si="4"/>
        <v>0</v>
      </c>
      <c r="AW41" s="3">
        <f t="shared" si="5"/>
        <v>0</v>
      </c>
      <c r="AX41" s="3">
        <f t="shared" si="6"/>
        <v>-30100.711154995573</v>
      </c>
      <c r="AZ41" s="2">
        <v>8.2346773467269485E-2</v>
      </c>
      <c r="BA41" s="2">
        <v>0.4114153621709648</v>
      </c>
      <c r="BB41" s="2">
        <v>0.50715466119557362</v>
      </c>
      <c r="BC41" s="2">
        <v>0</v>
      </c>
      <c r="BD41" s="2">
        <v>0</v>
      </c>
      <c r="BE41" s="2">
        <v>-9.1679683380785609E-4</v>
      </c>
    </row>
    <row r="42" spans="1:57" x14ac:dyDescent="0.15">
      <c r="A42" s="2">
        <v>41</v>
      </c>
      <c r="B42" s="3">
        <v>50144.672521829103</v>
      </c>
      <c r="C42" s="3">
        <v>36572.476569308601</v>
      </c>
      <c r="D42" s="3">
        <v>24378.2042917779</v>
      </c>
      <c r="E42" s="3">
        <v>35737.064470492303</v>
      </c>
      <c r="F42" s="3">
        <v>53813.663748463798</v>
      </c>
      <c r="G42" s="3">
        <v>142725.29766361599</v>
      </c>
      <c r="H42" s="3">
        <v>99250.784729817795</v>
      </c>
      <c r="I42" s="3">
        <v>107607.763643087</v>
      </c>
      <c r="J42" s="3">
        <v>61393.499429100302</v>
      </c>
      <c r="K42" s="3">
        <v>98017.534313413897</v>
      </c>
      <c r="L42" s="3">
        <v>30881.230988949199</v>
      </c>
      <c r="M42" s="3">
        <v>297575.949339916</v>
      </c>
      <c r="N42" s="3">
        <v>179607.96110175501</v>
      </c>
      <c r="O42" s="3">
        <v>93555.991452863294</v>
      </c>
      <c r="P42" s="3">
        <v>70559.039824638894</v>
      </c>
      <c r="Q42" s="3">
        <v>200535.55623736299</v>
      </c>
      <c r="R42" s="3">
        <v>72308.6409721401</v>
      </c>
      <c r="S42" s="3">
        <v>102236.525763271</v>
      </c>
      <c r="T42" s="3">
        <v>97995.503685359203</v>
      </c>
      <c r="U42" s="3">
        <v>39326.853948970303</v>
      </c>
      <c r="V42" s="3">
        <v>45584.740489449403</v>
      </c>
      <c r="W42" s="3">
        <v>0</v>
      </c>
      <c r="X42" s="3">
        <v>87139.076836397406</v>
      </c>
      <c r="Y42" s="3">
        <v>27908.509181845799</v>
      </c>
      <c r="Z42" s="3">
        <v>15486.667203945701</v>
      </c>
      <c r="AA42" s="3">
        <v>142357.04801887801</v>
      </c>
      <c r="AB42" s="3">
        <v>54997.538724236801</v>
      </c>
      <c r="AC42" s="3">
        <v>64245.012615342697</v>
      </c>
      <c r="AD42" s="3">
        <v>320276.749266528</v>
      </c>
      <c r="AE42" s="3">
        <v>206638.99705567499</v>
      </c>
      <c r="AF42" s="3">
        <v>59709.994371676803</v>
      </c>
      <c r="AG42" s="3">
        <v>259094.517588052</v>
      </c>
      <c r="AH42" s="3">
        <v>68803.790121679704</v>
      </c>
      <c r="AI42" s="3">
        <v>402492.283559595</v>
      </c>
      <c r="AJ42" s="3">
        <v>32263.863195460399</v>
      </c>
      <c r="AK42" s="3">
        <v>49781.8968867043</v>
      </c>
      <c r="AL42" s="3">
        <v>168529.75800195101</v>
      </c>
      <c r="AM42" s="3">
        <v>56125.1805008765</v>
      </c>
      <c r="AN42" s="3">
        <v>492162.15087467799</v>
      </c>
      <c r="AO42" s="3">
        <v>117444.399112475</v>
      </c>
      <c r="AP42" s="3">
        <v>687011.86404061096</v>
      </c>
      <c r="AQ42" s="3">
        <v>530231.70072992495</v>
      </c>
      <c r="AR42" s="3">
        <v>10514809.1127319</v>
      </c>
      <c r="AS42" s="3">
        <f t="shared" si="1"/>
        <v>1477027.9595324481</v>
      </c>
      <c r="AT42" s="3">
        <f t="shared" si="2"/>
        <v>3856012.6896137581</v>
      </c>
      <c r="AU42" s="3">
        <f t="shared" si="3"/>
        <v>4068189.1562231146</v>
      </c>
      <c r="AV42" s="3">
        <f t="shared" si="4"/>
        <v>0</v>
      </c>
      <c r="AW42" s="3">
        <f t="shared" si="5"/>
        <v>0</v>
      </c>
      <c r="AX42" s="3">
        <f t="shared" si="6"/>
        <v>1113579.3073625788</v>
      </c>
      <c r="AZ42" s="2">
        <v>0.14047121005211427</v>
      </c>
      <c r="BA42" s="2">
        <v>0.36672208199620943</v>
      </c>
      <c r="BB42" s="2">
        <v>0.38690090448690417</v>
      </c>
      <c r="BC42" s="2">
        <v>0</v>
      </c>
      <c r="BD42" s="2">
        <v>0</v>
      </c>
      <c r="BE42" s="2">
        <v>0.10590580346477205</v>
      </c>
    </row>
    <row r="43" spans="1:57" x14ac:dyDescent="0.15">
      <c r="A43" s="2">
        <v>42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83598283.024088904</v>
      </c>
      <c r="AS43" s="3">
        <f t="shared" si="1"/>
        <v>0</v>
      </c>
      <c r="AT43" s="3">
        <f t="shared" si="2"/>
        <v>0</v>
      </c>
      <c r="AU43" s="3">
        <f t="shared" si="3"/>
        <v>83696597.600725621</v>
      </c>
      <c r="AV43" s="3">
        <f t="shared" si="4"/>
        <v>0</v>
      </c>
      <c r="AW43" s="3">
        <f t="shared" si="5"/>
        <v>0</v>
      </c>
      <c r="AX43" s="3">
        <f t="shared" si="6"/>
        <v>-98314.576636719285</v>
      </c>
      <c r="AZ43" s="2">
        <v>0</v>
      </c>
      <c r="BA43" s="2">
        <v>0</v>
      </c>
      <c r="BB43" s="2">
        <v>1.0011760358356689</v>
      </c>
      <c r="BC43" s="2">
        <v>0</v>
      </c>
      <c r="BD43" s="2">
        <v>0</v>
      </c>
      <c r="BE43" s="2">
        <v>-1.176035835668896E-3</v>
      </c>
    </row>
    <row r="44" spans="1:57" x14ac:dyDescent="0.15">
      <c r="A44" s="2">
        <v>43</v>
      </c>
      <c r="B44" s="3">
        <v>157786000</v>
      </c>
      <c r="C44" s="3">
        <v>18869801.931587201</v>
      </c>
      <c r="D44" s="3">
        <v>19337952.046234298</v>
      </c>
      <c r="E44" s="3">
        <v>5536363.5969481301</v>
      </c>
      <c r="F44" s="3">
        <v>6914254.8721482502</v>
      </c>
      <c r="G44" s="3">
        <v>42393306.3840838</v>
      </c>
      <c r="H44" s="3">
        <v>23395839.476715401</v>
      </c>
      <c r="I44" s="3">
        <v>17054554.140721701</v>
      </c>
      <c r="J44" s="3">
        <v>9198800.90660608</v>
      </c>
      <c r="K44" s="3">
        <v>20296366.230466802</v>
      </c>
      <c r="L44" s="3">
        <v>9181886.5192550104</v>
      </c>
      <c r="M44" s="3">
        <v>51936361.277396299</v>
      </c>
      <c r="N44" s="3">
        <v>21815547.6336012</v>
      </c>
      <c r="O44" s="3">
        <v>30046864.9084206</v>
      </c>
      <c r="P44" s="3">
        <v>13235506.6009921</v>
      </c>
      <c r="Q44" s="3">
        <v>33609306.486402303</v>
      </c>
      <c r="R44" s="3">
        <v>21551263.9706285</v>
      </c>
      <c r="S44" s="3">
        <v>15701000.632529801</v>
      </c>
      <c r="T44" s="3">
        <v>22351421.440058</v>
      </c>
      <c r="U44" s="3">
        <v>3767038.9941206099</v>
      </c>
      <c r="V44" s="3">
        <v>6247267.3715447104</v>
      </c>
      <c r="W44" s="3">
        <v>7334955.0576392096</v>
      </c>
      <c r="X44" s="3">
        <v>31801301.148886599</v>
      </c>
      <c r="Y44" s="3">
        <v>612156.24714209896</v>
      </c>
      <c r="Z44" s="3">
        <v>2508882.1258712499</v>
      </c>
      <c r="AA44" s="3">
        <v>59317000</v>
      </c>
      <c r="AB44" s="3">
        <v>66746775.032820702</v>
      </c>
      <c r="AC44" s="3">
        <v>1956224.96717926</v>
      </c>
      <c r="AD44" s="3">
        <v>24559055.045549098</v>
      </c>
      <c r="AE44" s="3">
        <v>91194000</v>
      </c>
      <c r="AF44" s="3">
        <v>24001000</v>
      </c>
      <c r="AG44" s="3">
        <v>51951000</v>
      </c>
      <c r="AH44" s="3">
        <v>47151000</v>
      </c>
      <c r="AI44" s="3">
        <v>16156988.272256</v>
      </c>
      <c r="AJ44" s="3">
        <v>2678685.46628728</v>
      </c>
      <c r="AK44" s="3">
        <v>7826546.5587807102</v>
      </c>
      <c r="AL44" s="3">
        <v>7302438.1519686403</v>
      </c>
      <c r="AM44" s="3">
        <v>15259148.017587001</v>
      </c>
      <c r="AN44" s="3">
        <v>30363426.055015601</v>
      </c>
      <c r="AO44" s="3">
        <v>15914792.826423399</v>
      </c>
      <c r="AP44" s="3">
        <v>7494194.4641804798</v>
      </c>
      <c r="AQ44" s="3">
        <v>40347725.141951799</v>
      </c>
      <c r="AR44" s="3">
        <v>1102704000</v>
      </c>
    </row>
    <row r="45" spans="1:57" x14ac:dyDescent="0.15">
      <c r="A45" s="2" t="s">
        <v>22</v>
      </c>
      <c r="B45" s="3">
        <f>B$44*B50</f>
        <v>128301250.65610957</v>
      </c>
      <c r="C45" s="3">
        <f t="shared" ref="C45:AQ45" si="7">C$44*C50</f>
        <v>11958348.620864643</v>
      </c>
      <c r="D45" s="3">
        <f t="shared" si="7"/>
        <v>3732655.0460882103</v>
      </c>
      <c r="E45" s="3">
        <f t="shared" si="7"/>
        <v>2571373.1083024177</v>
      </c>
      <c r="F45" s="3">
        <f t="shared" si="7"/>
        <v>3872594.039306493</v>
      </c>
      <c r="G45" s="3">
        <f t="shared" si="7"/>
        <v>11429127.222682374</v>
      </c>
      <c r="H45" s="3">
        <f t="shared" si="7"/>
        <v>10743447.913987042</v>
      </c>
      <c r="I45" s="3">
        <f t="shared" si="7"/>
        <v>8443186.6396772768</v>
      </c>
      <c r="J45" s="3">
        <f t="shared" si="7"/>
        <v>4120190.4883421366</v>
      </c>
      <c r="K45" s="3">
        <f t="shared" si="7"/>
        <v>8872564.0632149801</v>
      </c>
      <c r="L45" s="3">
        <f t="shared" si="7"/>
        <v>2534557.3077487354</v>
      </c>
      <c r="M45" s="3">
        <f t="shared" si="7"/>
        <v>18478482.338158593</v>
      </c>
      <c r="N45" s="3">
        <f t="shared" si="7"/>
        <v>11098997.834496753</v>
      </c>
      <c r="O45" s="3">
        <f t="shared" si="7"/>
        <v>13426486.706684159</v>
      </c>
      <c r="P45" s="3">
        <f t="shared" si="7"/>
        <v>6040977.4342749678</v>
      </c>
      <c r="Q45" s="3">
        <f t="shared" si="7"/>
        <v>15882113.252241131</v>
      </c>
      <c r="R45" s="3">
        <f t="shared" si="7"/>
        <v>8680813.983634118</v>
      </c>
      <c r="S45" s="3">
        <f t="shared" si="7"/>
        <v>6253894.2469465975</v>
      </c>
      <c r="T45" s="3">
        <f t="shared" si="7"/>
        <v>7823401.7528016409</v>
      </c>
      <c r="U45" s="3">
        <f t="shared" si="7"/>
        <v>1895076.3339262265</v>
      </c>
      <c r="V45" s="3">
        <f t="shared" si="7"/>
        <v>3219308.5131399143</v>
      </c>
      <c r="W45" s="3">
        <f t="shared" si="7"/>
        <v>0</v>
      </c>
      <c r="X45" s="3">
        <f t="shared" si="7"/>
        <v>7081196.0971592451</v>
      </c>
      <c r="Y45" s="3">
        <f t="shared" si="7"/>
        <v>274087.95816807821</v>
      </c>
      <c r="Z45" s="3">
        <f t="shared" si="7"/>
        <v>1084585.028602293</v>
      </c>
      <c r="AA45" s="3">
        <f t="shared" si="7"/>
        <v>36120648.107565098</v>
      </c>
      <c r="AB45" s="3">
        <f t="shared" si="7"/>
        <v>29575677.353002999</v>
      </c>
      <c r="AC45" s="3">
        <f t="shared" si="7"/>
        <v>1466357.8324358237</v>
      </c>
      <c r="AD45" s="3">
        <f t="shared" si="7"/>
        <v>5051455.5314665539</v>
      </c>
      <c r="AE45" s="3">
        <f t="shared" si="7"/>
        <v>39671482.997661062</v>
      </c>
      <c r="AF45" s="3">
        <f t="shared" si="7"/>
        <v>8717204.8674944844</v>
      </c>
      <c r="AG45" s="3">
        <f t="shared" si="7"/>
        <v>15337682.753519194</v>
      </c>
      <c r="AH45" s="3">
        <f t="shared" si="7"/>
        <v>9040325.8292349186</v>
      </c>
      <c r="AI45" s="3">
        <f t="shared" si="7"/>
        <v>6179071.340019281</v>
      </c>
      <c r="AJ45" s="3">
        <f t="shared" si="7"/>
        <v>1904922.4846867814</v>
      </c>
      <c r="AK45" s="3">
        <f t="shared" si="7"/>
        <v>3986118.8093873491</v>
      </c>
      <c r="AL45" s="3">
        <f t="shared" si="7"/>
        <v>4648352.2870816672</v>
      </c>
      <c r="AM45" s="3">
        <f t="shared" si="7"/>
        <v>8965627.4937969446</v>
      </c>
      <c r="AN45" s="3">
        <f t="shared" si="7"/>
        <v>24995207.598622277</v>
      </c>
      <c r="AO45" s="3">
        <f t="shared" si="7"/>
        <v>11766229.024195194</v>
      </c>
      <c r="AP45" s="3">
        <f t="shared" si="7"/>
        <v>4132926.0655171718</v>
      </c>
      <c r="AQ45" s="3">
        <f t="shared" si="7"/>
        <v>32196054.823874891</v>
      </c>
    </row>
    <row r="46" spans="1:57" x14ac:dyDescent="0.15">
      <c r="A46" s="2" t="s">
        <v>23</v>
      </c>
      <c r="B46" s="3">
        <f t="shared" ref="B46:B48" si="8">B$44*B51</f>
        <v>5141614.165993779</v>
      </c>
      <c r="C46" s="3">
        <f t="shared" ref="C46:AQ46" si="9">C$44*C51</f>
        <v>356883.87042305351</v>
      </c>
      <c r="D46" s="3">
        <f t="shared" si="9"/>
        <v>3042742.4162895852</v>
      </c>
      <c r="E46" s="3">
        <f t="shared" si="9"/>
        <v>834882.73380274745</v>
      </c>
      <c r="F46" s="3">
        <f t="shared" si="9"/>
        <v>1138345.2629869708</v>
      </c>
      <c r="G46" s="3">
        <f t="shared" si="9"/>
        <v>15410209.968651084</v>
      </c>
      <c r="H46" s="3">
        <f t="shared" si="9"/>
        <v>4258677.5403809529</v>
      </c>
      <c r="I46" s="3">
        <f t="shared" si="9"/>
        <v>2191393.2189168339</v>
      </c>
      <c r="J46" s="3">
        <f t="shared" si="9"/>
        <v>1529234.8819106533</v>
      </c>
      <c r="K46" s="3">
        <f t="shared" si="9"/>
        <v>4373067.308876398</v>
      </c>
      <c r="L46" s="3">
        <f t="shared" si="9"/>
        <v>3326878.027000777</v>
      </c>
      <c r="M46" s="3">
        <f t="shared" si="9"/>
        <v>11930220.805397999</v>
      </c>
      <c r="N46" s="3">
        <f t="shared" si="9"/>
        <v>4846929.8903471129</v>
      </c>
      <c r="O46" s="3">
        <f t="shared" si="9"/>
        <v>6151104.209522563</v>
      </c>
      <c r="P46" s="3">
        <f t="shared" si="9"/>
        <v>2430457.8741520806</v>
      </c>
      <c r="Q46" s="3">
        <f t="shared" si="9"/>
        <v>6073893.4868860645</v>
      </c>
      <c r="R46" s="3">
        <f t="shared" si="9"/>
        <v>5533975.7986997087</v>
      </c>
      <c r="S46" s="3">
        <f t="shared" si="9"/>
        <v>3441777.9447074607</v>
      </c>
      <c r="T46" s="3">
        <f t="shared" si="9"/>
        <v>3211359.4350176309</v>
      </c>
      <c r="U46" s="3">
        <f t="shared" si="9"/>
        <v>362547.08641775278</v>
      </c>
      <c r="V46" s="3">
        <f t="shared" si="9"/>
        <v>1123586.586629862</v>
      </c>
      <c r="W46" s="3">
        <f t="shared" si="9"/>
        <v>0</v>
      </c>
      <c r="X46" s="3">
        <f t="shared" si="9"/>
        <v>6237753.1985190483</v>
      </c>
      <c r="Y46" s="3">
        <f t="shared" si="9"/>
        <v>104235.22050212447</v>
      </c>
      <c r="Z46" s="3">
        <f t="shared" si="9"/>
        <v>310027.99355763441</v>
      </c>
      <c r="AA46" s="3">
        <f t="shared" si="9"/>
        <v>2962666.040000353</v>
      </c>
      <c r="AB46" s="3">
        <f t="shared" si="9"/>
        <v>5650649.8060429385</v>
      </c>
      <c r="AC46" s="3">
        <f t="shared" si="9"/>
        <v>167222.63308911276</v>
      </c>
      <c r="AD46" s="3">
        <f t="shared" si="9"/>
        <v>1591278.7520966863</v>
      </c>
      <c r="AE46" s="3">
        <f t="shared" si="9"/>
        <v>32232736.3250161</v>
      </c>
      <c r="AF46" s="3">
        <f t="shared" si="9"/>
        <v>3980838.8041947475</v>
      </c>
      <c r="AG46" s="3">
        <f t="shared" si="9"/>
        <v>4900925.3205885896</v>
      </c>
      <c r="AH46" s="3">
        <f t="shared" si="9"/>
        <v>5800220.817034563</v>
      </c>
      <c r="AI46" s="3">
        <f t="shared" si="9"/>
        <v>1576448.629528532</v>
      </c>
      <c r="AJ46" s="3">
        <f t="shared" si="9"/>
        <v>51336.854799109613</v>
      </c>
      <c r="AK46" s="3">
        <f t="shared" si="9"/>
        <v>828734.37307464285</v>
      </c>
      <c r="AL46" s="3">
        <f t="shared" si="9"/>
        <v>422492.73230745894</v>
      </c>
      <c r="AM46" s="3">
        <f t="shared" si="9"/>
        <v>2156619.4488674169</v>
      </c>
      <c r="AN46" s="3">
        <f t="shared" si="9"/>
        <v>396423.38263107638</v>
      </c>
      <c r="AO46" s="3">
        <f t="shared" si="9"/>
        <v>258907.28268346397</v>
      </c>
      <c r="AP46" s="3">
        <f t="shared" si="9"/>
        <v>1138888.2461945585</v>
      </c>
      <c r="AQ46" s="3">
        <f t="shared" si="9"/>
        <v>292650.42542425368</v>
      </c>
    </row>
    <row r="47" spans="1:57" x14ac:dyDescent="0.15">
      <c r="A47" s="2" t="s">
        <v>24</v>
      </c>
      <c r="B47" s="3">
        <f t="shared" si="8"/>
        <v>7331529.7850533649</v>
      </c>
      <c r="C47" s="3">
        <f t="shared" ref="C47:AQ47" si="10">C$44*C52</f>
        <v>720269.60022455372</v>
      </c>
      <c r="D47" s="3">
        <f t="shared" si="10"/>
        <v>4494661.2952435184</v>
      </c>
      <c r="E47" s="3">
        <f t="shared" si="10"/>
        <v>853745.86922086379</v>
      </c>
      <c r="F47" s="3">
        <f t="shared" si="10"/>
        <v>892908.30777131929</v>
      </c>
      <c r="G47" s="3">
        <f t="shared" si="10"/>
        <v>5991354.0955571495</v>
      </c>
      <c r="H47" s="3">
        <f t="shared" si="10"/>
        <v>3737926.5477919434</v>
      </c>
      <c r="I47" s="3">
        <f t="shared" si="10"/>
        <v>1635715.8309077297</v>
      </c>
      <c r="J47" s="3">
        <f t="shared" si="10"/>
        <v>1189226.2703355583</v>
      </c>
      <c r="K47" s="3">
        <f t="shared" si="10"/>
        <v>3367630.1450399752</v>
      </c>
      <c r="L47" s="3">
        <f t="shared" si="10"/>
        <v>1649770.1140042725</v>
      </c>
      <c r="M47" s="3">
        <f t="shared" si="10"/>
        <v>9076820.3354740068</v>
      </c>
      <c r="N47" s="3">
        <f t="shared" si="10"/>
        <v>4043637.0008192807</v>
      </c>
      <c r="O47" s="3">
        <f t="shared" si="10"/>
        <v>5558513.7132933252</v>
      </c>
      <c r="P47" s="3">
        <f t="shared" si="10"/>
        <v>1749165.3048530384</v>
      </c>
      <c r="Q47" s="3">
        <f t="shared" si="10"/>
        <v>4799575.1108199041</v>
      </c>
      <c r="R47" s="3">
        <f t="shared" si="10"/>
        <v>2813580.3784232237</v>
      </c>
      <c r="S47" s="3">
        <f t="shared" si="10"/>
        <v>2115870.3545380393</v>
      </c>
      <c r="T47" s="3">
        <f t="shared" si="10"/>
        <v>2838045.8613201333</v>
      </c>
      <c r="U47" s="3">
        <f t="shared" si="10"/>
        <v>382172.67658513109</v>
      </c>
      <c r="V47" s="3">
        <f t="shared" si="10"/>
        <v>543492.37013008492</v>
      </c>
      <c r="W47" s="3">
        <f t="shared" si="10"/>
        <v>0</v>
      </c>
      <c r="X47" s="3">
        <f t="shared" si="10"/>
        <v>8910241.2496958412</v>
      </c>
      <c r="Y47" s="3">
        <f t="shared" si="10"/>
        <v>243291.09548370464</v>
      </c>
      <c r="Z47" s="3">
        <f t="shared" si="10"/>
        <v>979711.8475816414</v>
      </c>
      <c r="AA47" s="3">
        <f t="shared" si="10"/>
        <v>5803399.5287184725</v>
      </c>
      <c r="AB47" s="3">
        <f t="shared" si="10"/>
        <v>17558887.118648376</v>
      </c>
      <c r="AC47" s="3">
        <f t="shared" si="10"/>
        <v>284361.70795380132</v>
      </c>
      <c r="AD47" s="3">
        <f t="shared" si="10"/>
        <v>9245959.4978694078</v>
      </c>
      <c r="AE47" s="3">
        <f t="shared" si="10"/>
        <v>7710024.2405306706</v>
      </c>
      <c r="AF47" s="3">
        <f t="shared" si="10"/>
        <v>2208503.6526840068</v>
      </c>
      <c r="AG47" s="3">
        <f t="shared" si="10"/>
        <v>5914614.02566294</v>
      </c>
      <c r="AH47" s="3">
        <f t="shared" si="10"/>
        <v>25533116.751981251</v>
      </c>
      <c r="AI47" s="3">
        <f t="shared" si="10"/>
        <v>1608115.4272198321</v>
      </c>
      <c r="AJ47" s="3">
        <f t="shared" si="10"/>
        <v>170956.5144199091</v>
      </c>
      <c r="AK47" s="3">
        <f t="shared" si="10"/>
        <v>1051792.197198703</v>
      </c>
      <c r="AL47" s="3">
        <f t="shared" si="10"/>
        <v>1953855.2715451901</v>
      </c>
      <c r="AM47" s="3">
        <f t="shared" si="10"/>
        <v>2270415.8694899702</v>
      </c>
      <c r="AN47" s="3">
        <f t="shared" si="10"/>
        <v>2892880.5598826376</v>
      </c>
      <c r="AO47" s="3">
        <f t="shared" si="10"/>
        <v>2035833.0403682634</v>
      </c>
      <c r="AP47" s="3">
        <f t="shared" si="10"/>
        <v>982731.74492686684</v>
      </c>
      <c r="AQ47" s="3">
        <f t="shared" si="10"/>
        <v>5910635.7054387219</v>
      </c>
    </row>
    <row r="48" spans="1:57" x14ac:dyDescent="0.15">
      <c r="A48" s="2" t="s">
        <v>25</v>
      </c>
      <c r="B48" s="3">
        <f t="shared" si="8"/>
        <v>17011605.392843299</v>
      </c>
      <c r="C48" s="3">
        <f t="shared" ref="C48:AQ48" si="11">C$44*C53</f>
        <v>5834299.8400749527</v>
      </c>
      <c r="D48" s="3">
        <f t="shared" si="11"/>
        <v>8067893.288612986</v>
      </c>
      <c r="E48" s="3">
        <f t="shared" si="11"/>
        <v>1276361.8856221009</v>
      </c>
      <c r="F48" s="3">
        <f t="shared" si="11"/>
        <v>1010407.2620834671</v>
      </c>
      <c r="G48" s="3">
        <f t="shared" si="11"/>
        <v>9562615.0971931946</v>
      </c>
      <c r="H48" s="3">
        <f t="shared" si="11"/>
        <v>4655787.4745554626</v>
      </c>
      <c r="I48" s="3">
        <f t="shared" si="11"/>
        <v>4784258.4512198623</v>
      </c>
      <c r="J48" s="3">
        <f t="shared" si="11"/>
        <v>2360149.2660177313</v>
      </c>
      <c r="K48" s="3">
        <f t="shared" si="11"/>
        <v>3683104.7133354489</v>
      </c>
      <c r="L48" s="3">
        <f t="shared" si="11"/>
        <v>1670681.0705012255</v>
      </c>
      <c r="M48" s="3">
        <f t="shared" si="11"/>
        <v>12450837.798365697</v>
      </c>
      <c r="N48" s="3">
        <f t="shared" si="11"/>
        <v>1825982.9079380524</v>
      </c>
      <c r="O48" s="3">
        <f t="shared" si="11"/>
        <v>4910760.2789205508</v>
      </c>
      <c r="P48" s="3">
        <f t="shared" si="11"/>
        <v>3014905.9877120135</v>
      </c>
      <c r="Q48" s="3">
        <f t="shared" si="11"/>
        <v>6853724.6364552006</v>
      </c>
      <c r="R48" s="3">
        <f t="shared" si="11"/>
        <v>4522893.8098714501</v>
      </c>
      <c r="S48" s="3">
        <f t="shared" si="11"/>
        <v>3889458.0863377023</v>
      </c>
      <c r="T48" s="3">
        <f t="shared" si="11"/>
        <v>8478614.3909185957</v>
      </c>
      <c r="U48" s="3">
        <f t="shared" si="11"/>
        <v>1127242.8971914994</v>
      </c>
      <c r="V48" s="3">
        <f t="shared" si="11"/>
        <v>1360879.9016448492</v>
      </c>
      <c r="W48" s="3">
        <f t="shared" si="11"/>
        <v>7334955.0576392096</v>
      </c>
      <c r="X48" s="3">
        <f t="shared" si="11"/>
        <v>9572110.6035124622</v>
      </c>
      <c r="Y48" s="3">
        <f t="shared" si="11"/>
        <v>-9458.027011808299</v>
      </c>
      <c r="Z48" s="3">
        <f t="shared" si="11"/>
        <v>134557.25612968131</v>
      </c>
      <c r="AA48" s="3">
        <f t="shared" si="11"/>
        <v>14430286.323716078</v>
      </c>
      <c r="AB48" s="3">
        <f t="shared" si="11"/>
        <v>13961560.755126394</v>
      </c>
      <c r="AC48" s="3">
        <f t="shared" si="11"/>
        <v>38282.79370052211</v>
      </c>
      <c r="AD48" s="3">
        <f t="shared" si="11"/>
        <v>8670361.2641164511</v>
      </c>
      <c r="AE48" s="3">
        <f t="shared" si="11"/>
        <v>11579756.436792169</v>
      </c>
      <c r="AF48" s="3">
        <f t="shared" si="11"/>
        <v>9094452.6756267603</v>
      </c>
      <c r="AG48" s="3">
        <f t="shared" si="11"/>
        <v>25797777.900229279</v>
      </c>
      <c r="AH48" s="3">
        <f t="shared" si="11"/>
        <v>6777336.6017492665</v>
      </c>
      <c r="AI48" s="3">
        <f t="shared" si="11"/>
        <v>6793352.8754883539</v>
      </c>
      <c r="AJ48" s="3">
        <f t="shared" si="11"/>
        <v>551469.61238147994</v>
      </c>
      <c r="AK48" s="3">
        <f t="shared" si="11"/>
        <v>1959901.1791200151</v>
      </c>
      <c r="AL48" s="3">
        <f t="shared" si="11"/>
        <v>277737.8610343241</v>
      </c>
      <c r="AM48" s="3">
        <f t="shared" si="11"/>
        <v>1866485.2054326688</v>
      </c>
      <c r="AN48" s="3">
        <f t="shared" si="11"/>
        <v>2078914.5138796119</v>
      </c>
      <c r="AO48" s="3">
        <f t="shared" si="11"/>
        <v>1853823.4791764789</v>
      </c>
      <c r="AP48" s="3">
        <f t="shared" si="11"/>
        <v>1239648.4075418827</v>
      </c>
      <c r="AQ48" s="3">
        <f t="shared" si="11"/>
        <v>1948384.1872139303</v>
      </c>
    </row>
    <row r="50" spans="1:43" x14ac:dyDescent="0.15">
      <c r="A50" s="2" t="s">
        <v>26</v>
      </c>
      <c r="B50" s="2">
        <v>0.81313456615992274</v>
      </c>
      <c r="C50" s="2">
        <v>0.63372941932405258</v>
      </c>
      <c r="D50" s="2">
        <v>0.19302225164091635</v>
      </c>
      <c r="E50" s="2">
        <v>0.46445163206402551</v>
      </c>
      <c r="F50" s="2">
        <v>0.56008841312835245</v>
      </c>
      <c r="G50" s="2">
        <v>0.26959744821822484</v>
      </c>
      <c r="H50" s="2">
        <v>0.45920335214641084</v>
      </c>
      <c r="I50" s="2">
        <v>0.49506932693814676</v>
      </c>
      <c r="J50" s="2">
        <v>0.44790517048621403</v>
      </c>
      <c r="K50" s="2">
        <v>0.43715037275472524</v>
      </c>
      <c r="L50" s="2">
        <v>0.27603884043149574</v>
      </c>
      <c r="M50" s="2">
        <v>0.35579085410823308</v>
      </c>
      <c r="N50" s="2">
        <v>0.50876549243263658</v>
      </c>
      <c r="O50" s="2">
        <v>0.44685150173259514</v>
      </c>
      <c r="P50" s="2">
        <v>0.45642207860952988</v>
      </c>
      <c r="Q50" s="2">
        <v>0.47255105542468534</v>
      </c>
      <c r="R50" s="2">
        <v>0.40279836929587565</v>
      </c>
      <c r="S50" s="2">
        <v>0.39831182695385625</v>
      </c>
      <c r="T50" s="2">
        <v>0.35001808604353979</v>
      </c>
      <c r="U50" s="2">
        <v>0.503067883524423</v>
      </c>
      <c r="V50" s="2">
        <v>0.5153146682665356</v>
      </c>
      <c r="W50" s="2">
        <v>0</v>
      </c>
      <c r="X50" s="2">
        <v>0.22267001164533062</v>
      </c>
      <c r="Y50" s="2">
        <v>0.44774182971697185</v>
      </c>
      <c r="Z50" s="2">
        <v>0.43229812091138131</v>
      </c>
      <c r="AA50" s="2">
        <v>0.60894259837087339</v>
      </c>
      <c r="AB50" s="2">
        <v>0.44310271677485624</v>
      </c>
      <c r="AC50" s="2">
        <v>0.7495854807283282</v>
      </c>
      <c r="AD50" s="2">
        <v>0.20568607066101441</v>
      </c>
      <c r="AE50" s="2">
        <v>0.43502295104569444</v>
      </c>
      <c r="AF50" s="2">
        <v>0.36320173607326711</v>
      </c>
      <c r="AG50" s="2">
        <v>0.29523363849625983</v>
      </c>
      <c r="AH50" s="2">
        <v>0.19173137005015628</v>
      </c>
      <c r="AI50" s="2">
        <v>0.38243955097929261</v>
      </c>
      <c r="AJ50" s="2">
        <v>0.71114078478465337</v>
      </c>
      <c r="AK50" s="2">
        <v>0.50930749334331471</v>
      </c>
      <c r="AL50" s="2">
        <v>0.63654798443291616</v>
      </c>
      <c r="AM50" s="2">
        <v>0.58755754144750216</v>
      </c>
      <c r="AN50" s="2">
        <v>0.82320116159926648</v>
      </c>
      <c r="AO50" s="2">
        <v>0.73932655941707726</v>
      </c>
      <c r="AP50" s="2">
        <v>0.55148369651615703</v>
      </c>
      <c r="AQ50" s="2">
        <v>0.7979645620813165</v>
      </c>
    </row>
    <row r="51" spans="1:43" x14ac:dyDescent="0.15">
      <c r="B51" s="2">
        <v>3.2585997274750478E-2</v>
      </c>
      <c r="C51" s="2">
        <v>1.8912963247677016E-2</v>
      </c>
      <c r="D51" s="2">
        <v>0.15734563872197119</v>
      </c>
      <c r="E51" s="2">
        <v>0.15079983804946787</v>
      </c>
      <c r="F51" s="2">
        <v>0.16463744597735494</v>
      </c>
      <c r="G51" s="2">
        <v>0.36350573434953198</v>
      </c>
      <c r="H51" s="2">
        <v>0.18202713113241273</v>
      </c>
      <c r="I51" s="2">
        <v>0.12849314035623918</v>
      </c>
      <c r="J51" s="2">
        <v>0.16624285028415386</v>
      </c>
      <c r="K51" s="2">
        <v>0.21546060310598861</v>
      </c>
      <c r="L51" s="2">
        <v>0.36233055375102907</v>
      </c>
      <c r="M51" s="2">
        <v>0.22970844533520024</v>
      </c>
      <c r="N51" s="2">
        <v>0.22217777759938848</v>
      </c>
      <c r="O51" s="2">
        <v>0.20471700552688021</v>
      </c>
      <c r="P51" s="2">
        <v>0.18363164685890448</v>
      </c>
      <c r="Q51" s="2">
        <v>0.18072058372711286</v>
      </c>
      <c r="R51" s="2">
        <v>0.25678195980717328</v>
      </c>
      <c r="S51" s="2">
        <v>0.21920755404446535</v>
      </c>
      <c r="T51" s="2">
        <v>0.14367584825107649</v>
      </c>
      <c r="U51" s="2">
        <v>9.6241925550438048E-2</v>
      </c>
      <c r="V51" s="2">
        <v>0.17985248906547791</v>
      </c>
      <c r="W51" s="2">
        <v>0</v>
      </c>
      <c r="X51" s="2">
        <v>0.1961477352550853</v>
      </c>
      <c r="Y51" s="2">
        <v>0.17027551542397068</v>
      </c>
      <c r="Z51" s="2">
        <v>0.12357216401706085</v>
      </c>
      <c r="AA51" s="2">
        <v>4.9946322976555678E-2</v>
      </c>
      <c r="AB51" s="2">
        <v>8.4658019855856748E-2</v>
      </c>
      <c r="AC51" s="2">
        <v>8.5482312052399645E-2</v>
      </c>
      <c r="AD51" s="2">
        <v>6.479397310464019E-2</v>
      </c>
      <c r="AE51" s="2">
        <v>0.35345237981683114</v>
      </c>
      <c r="AF51" s="2">
        <v>0.16586137261758874</v>
      </c>
      <c r="AG51" s="2">
        <v>9.4337458770545127E-2</v>
      </c>
      <c r="AH51" s="2">
        <v>0.12301373920032584</v>
      </c>
      <c r="AI51" s="2">
        <v>9.7570698385387428E-2</v>
      </c>
      <c r="AJ51" s="2">
        <v>1.9164943195164933E-2</v>
      </c>
      <c r="AK51" s="2">
        <v>0.10588761810212122</v>
      </c>
      <c r="AL51" s="2">
        <v>5.785639309982523E-2</v>
      </c>
      <c r="AM51" s="2">
        <v>0.1413328874182094</v>
      </c>
      <c r="AN51" s="2">
        <v>1.3055950336855776E-2</v>
      </c>
      <c r="AO51" s="2">
        <v>1.6268341379449131E-2</v>
      </c>
      <c r="AP51" s="2">
        <v>0.15196940133299577</v>
      </c>
      <c r="AQ51" s="2">
        <v>7.2532075698108836E-3</v>
      </c>
    </row>
    <row r="52" spans="1:43" x14ac:dyDescent="0.15">
      <c r="B52" s="2">
        <v>4.6465020883052773E-2</v>
      </c>
      <c r="C52" s="2">
        <v>3.8170490757449591E-2</v>
      </c>
      <c r="D52" s="2">
        <v>0.23242695423473081</v>
      </c>
      <c r="E52" s="2">
        <v>0.15420697254990323</v>
      </c>
      <c r="F52" s="2">
        <v>0.12914020733717815</v>
      </c>
      <c r="G52" s="2">
        <v>0.1413278323062471</v>
      </c>
      <c r="H52" s="2">
        <v>0.15976885768566232</v>
      </c>
      <c r="I52" s="2">
        <v>9.5910794114639389E-2</v>
      </c>
      <c r="J52" s="2">
        <v>0.12928057498032386</v>
      </c>
      <c r="K52" s="2">
        <v>0.16592281134466513</v>
      </c>
      <c r="L52" s="2">
        <v>0.17967659593097757</v>
      </c>
      <c r="M52" s="2">
        <v>0.17476812222161611</v>
      </c>
      <c r="N52" s="2">
        <v>0.18535574117750339</v>
      </c>
      <c r="O52" s="2">
        <v>0.18499479830042295</v>
      </c>
      <c r="P52" s="2">
        <v>0.13215703467836473</v>
      </c>
      <c r="Q52" s="2">
        <v>0.14280494340940128</v>
      </c>
      <c r="R52" s="2">
        <v>0.13055291709376113</v>
      </c>
      <c r="S52" s="2">
        <v>0.13476022350794101</v>
      </c>
      <c r="T52" s="2">
        <v>0.12697384230936717</v>
      </c>
      <c r="U52" s="2">
        <v>0.10145174424305282</v>
      </c>
      <c r="V52" s="2">
        <v>8.6996816016808337E-2</v>
      </c>
      <c r="W52" s="2">
        <v>0</v>
      </c>
      <c r="X52" s="2">
        <v>0.28018480149538783</v>
      </c>
      <c r="Y52" s="2">
        <v>0.39743300279876065</v>
      </c>
      <c r="Z52" s="2">
        <v>0.39049736034984928</v>
      </c>
      <c r="AA52" s="2">
        <v>9.7837037084115383E-2</v>
      </c>
      <c r="AB52" s="2">
        <v>0.26306719852778393</v>
      </c>
      <c r="AC52" s="2">
        <v>0.14536247759061735</v>
      </c>
      <c r="AD52" s="2">
        <v>0.37647863408104038</v>
      </c>
      <c r="AE52" s="2">
        <v>8.4545301670402334E-2</v>
      </c>
      <c r="AF52" s="2">
        <v>9.2017151480521933E-2</v>
      </c>
      <c r="AG52" s="2">
        <v>0.11384985901451251</v>
      </c>
      <c r="AH52" s="2">
        <v>0.54151803253337683</v>
      </c>
      <c r="AI52" s="2">
        <v>9.9530642723880056E-2</v>
      </c>
      <c r="AJ52" s="2">
        <v>6.3821048260981075E-2</v>
      </c>
      <c r="AK52" s="2">
        <v>0.13438777745705516</v>
      </c>
      <c r="AL52" s="2">
        <v>0.26756204309905135</v>
      </c>
      <c r="AM52" s="2">
        <v>0.14879047420427352</v>
      </c>
      <c r="AN52" s="2">
        <v>9.5275169364649984E-2</v>
      </c>
      <c r="AO52" s="2">
        <v>0.12792080063952582</v>
      </c>
      <c r="AP52" s="2">
        <v>0.13113240517362695</v>
      </c>
      <c r="AQ52" s="2">
        <v>0.14649241523887307</v>
      </c>
    </row>
    <row r="53" spans="1:43" x14ac:dyDescent="0.15">
      <c r="B53" s="2">
        <v>0.10781441568227408</v>
      </c>
      <c r="C53" s="2">
        <v>0.30918712667082088</v>
      </c>
      <c r="D53" s="2">
        <v>0.41720515540238173</v>
      </c>
      <c r="E53" s="2">
        <v>0.23054155733660336</v>
      </c>
      <c r="F53" s="2">
        <v>0.14613393355711443</v>
      </c>
      <c r="G53" s="2">
        <v>0.2255689851259961</v>
      </c>
      <c r="H53" s="2">
        <v>0.19900065903551412</v>
      </c>
      <c r="I53" s="2">
        <v>0.28052673859097471</v>
      </c>
      <c r="J53" s="2">
        <v>0.25657140424930819</v>
      </c>
      <c r="K53" s="2">
        <v>0.18146621279462102</v>
      </c>
      <c r="L53" s="2">
        <v>0.18195400988649763</v>
      </c>
      <c r="M53" s="2">
        <v>0.23973257833495049</v>
      </c>
      <c r="N53" s="2">
        <v>8.3700988790471567E-2</v>
      </c>
      <c r="O53" s="2">
        <v>0.16343669444010167</v>
      </c>
      <c r="P53" s="2">
        <v>0.2277892398532009</v>
      </c>
      <c r="Q53" s="2">
        <v>0.20392341743880046</v>
      </c>
      <c r="R53" s="2">
        <v>0.20986675380319</v>
      </c>
      <c r="S53" s="2">
        <v>0.24772039549373734</v>
      </c>
      <c r="T53" s="2">
        <v>0.37933222339601658</v>
      </c>
      <c r="U53" s="2">
        <v>0.2992384466820861</v>
      </c>
      <c r="V53" s="2">
        <v>0.21783602665117816</v>
      </c>
      <c r="W53" s="2">
        <v>1</v>
      </c>
      <c r="X53" s="2">
        <v>0.30099745160419616</v>
      </c>
      <c r="Y53" s="2">
        <v>-1.5450347939703081E-2</v>
      </c>
      <c r="Z53" s="2">
        <v>5.3632354721708624E-2</v>
      </c>
      <c r="AA53" s="2">
        <v>0.24327404156845556</v>
      </c>
      <c r="AB53" s="2">
        <v>0.20917206484150314</v>
      </c>
      <c r="AC53" s="2">
        <v>1.956972962865474E-2</v>
      </c>
      <c r="AD53" s="2">
        <v>0.35304132215330508</v>
      </c>
      <c r="AE53" s="2">
        <v>0.12697936746707206</v>
      </c>
      <c r="AF53" s="2">
        <v>0.37891973982862215</v>
      </c>
      <c r="AG53" s="2">
        <v>0.49657904371868256</v>
      </c>
      <c r="AH53" s="2">
        <v>0.14373685821614104</v>
      </c>
      <c r="AI53" s="2">
        <v>0.42045910791143987</v>
      </c>
      <c r="AJ53" s="2">
        <v>0.20587322375920064</v>
      </c>
      <c r="AK53" s="2">
        <v>0.25041711109750892</v>
      </c>
      <c r="AL53" s="2">
        <v>3.8033579368207268E-2</v>
      </c>
      <c r="AM53" s="2">
        <v>0.12231909693001489</v>
      </c>
      <c r="AN53" s="2">
        <v>6.8467718699227784E-2</v>
      </c>
      <c r="AO53" s="2">
        <v>0.11648429856394786</v>
      </c>
      <c r="AP53" s="2">
        <v>0.16541449697722024</v>
      </c>
      <c r="AQ53" s="2">
        <v>4.8289815109999489E-2</v>
      </c>
    </row>
  </sheetData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workbookViewId="0">
      <selection activeCell="B2" sqref="B2:AR44"/>
    </sheetView>
  </sheetViews>
  <sheetFormatPr defaultRowHeight="13.5" x14ac:dyDescent="0.15"/>
  <cols>
    <col min="2" max="2" width="15" bestFit="1" customWidth="1"/>
    <col min="3" max="4" width="13.875" bestFit="1" customWidth="1"/>
    <col min="5" max="6" width="12.75" bestFit="1" customWidth="1"/>
    <col min="7" max="20" width="13.875" bestFit="1" customWidth="1"/>
    <col min="21" max="23" width="12.75" bestFit="1" customWidth="1"/>
    <col min="24" max="24" width="13.875" bestFit="1" customWidth="1"/>
    <col min="25" max="25" width="11.625" bestFit="1" customWidth="1"/>
    <col min="26" max="26" width="12.75" bestFit="1" customWidth="1"/>
    <col min="27" max="28" width="13.875" bestFit="1" customWidth="1"/>
    <col min="29" max="29" width="12.75" bestFit="1" customWidth="1"/>
    <col min="30" max="35" width="13.875" bestFit="1" customWidth="1"/>
    <col min="36" max="38" width="12.75" bestFit="1" customWidth="1"/>
    <col min="39" max="41" width="13.875" bestFit="1" customWidth="1"/>
    <col min="42" max="42" width="12.75" bestFit="1" customWidth="1"/>
    <col min="43" max="43" width="13.875" bestFit="1" customWidth="1"/>
    <col min="44" max="44" width="16.125" bestFit="1" customWidth="1"/>
    <col min="45" max="50" width="12.625" customWidth="1"/>
  </cols>
  <sheetData>
    <row r="1" spans="1:57" x14ac:dyDescent="0.1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 t="s">
        <v>15</v>
      </c>
      <c r="AT1" t="s">
        <v>16</v>
      </c>
      <c r="AU1" t="s">
        <v>17</v>
      </c>
      <c r="AV1" t="s">
        <v>18</v>
      </c>
      <c r="AW1" t="s">
        <v>19</v>
      </c>
      <c r="AX1" t="s">
        <v>20</v>
      </c>
      <c r="AZ1" t="s">
        <v>6</v>
      </c>
    </row>
    <row r="2" spans="1:57" x14ac:dyDescent="0.15">
      <c r="A2">
        <v>1</v>
      </c>
      <c r="B2" s="1">
        <v>48144668.744226098</v>
      </c>
      <c r="C2" s="1">
        <v>316890.86802004901</v>
      </c>
      <c r="D2" s="1">
        <v>66.451993634568893</v>
      </c>
      <c r="E2" s="1">
        <v>80918.800311294603</v>
      </c>
      <c r="F2" s="1">
        <v>17949.306468137402</v>
      </c>
      <c r="G2" s="1">
        <v>50529675.443204001</v>
      </c>
      <c r="H2" s="1">
        <v>12390177.722395901</v>
      </c>
      <c r="I2" s="1">
        <v>3111325.9510913398</v>
      </c>
      <c r="J2" s="1">
        <v>4398838.5193231096</v>
      </c>
      <c r="K2" s="1">
        <v>1911468.7540255601</v>
      </c>
      <c r="L2" s="1">
        <v>8718.7092273355393</v>
      </c>
      <c r="M2" s="1">
        <v>6884686.1186414696</v>
      </c>
      <c r="N2" s="1">
        <v>46514.318919397097</v>
      </c>
      <c r="O2" s="1">
        <v>9912.7684879567005</v>
      </c>
      <c r="P2" s="1">
        <v>28318.932412331698</v>
      </c>
      <c r="Q2" s="1">
        <v>69860.773245542194</v>
      </c>
      <c r="R2" s="1">
        <v>16465.558047765498</v>
      </c>
      <c r="S2" s="1">
        <v>7102.0568196945496</v>
      </c>
      <c r="T2" s="1">
        <v>21497.219940783001</v>
      </c>
      <c r="U2" s="1">
        <v>388.328837802012</v>
      </c>
      <c r="V2" s="1">
        <v>1924980.31329379</v>
      </c>
      <c r="W2" s="1">
        <v>0</v>
      </c>
      <c r="X2" s="1">
        <v>20733.022013985501</v>
      </c>
      <c r="Y2" s="1">
        <v>39955.299485185104</v>
      </c>
      <c r="Z2" s="1">
        <v>15.5746860081021</v>
      </c>
      <c r="AA2" s="1">
        <v>23738926.030425198</v>
      </c>
      <c r="AB2" s="1">
        <v>1367213.4280972399</v>
      </c>
      <c r="AC2" s="1">
        <v>0</v>
      </c>
      <c r="AD2" s="1">
        <v>12991.364755558199</v>
      </c>
      <c r="AE2" s="1">
        <v>2579505.4544718801</v>
      </c>
      <c r="AF2" s="1">
        <v>10600189.442608699</v>
      </c>
      <c r="AG2" s="1">
        <v>0</v>
      </c>
      <c r="AH2" s="1">
        <v>12158.638210325</v>
      </c>
      <c r="AI2" s="1">
        <v>97982.426301771295</v>
      </c>
      <c r="AJ2" s="1">
        <v>29265.8733216244</v>
      </c>
      <c r="AK2" s="1">
        <v>115209.06733913301</v>
      </c>
      <c r="AL2" s="1">
        <v>151684.981970108</v>
      </c>
      <c r="AM2" s="1">
        <v>322950.459189602</v>
      </c>
      <c r="AN2" s="1">
        <v>380977.58600618801</v>
      </c>
      <c r="AO2" s="1">
        <v>119908.46926397699</v>
      </c>
      <c r="AP2" s="1">
        <v>137018.81931247801</v>
      </c>
      <c r="AQ2" s="1">
        <v>0</v>
      </c>
      <c r="AR2" s="1">
        <v>119674841.705669</v>
      </c>
      <c r="AS2" s="1">
        <f>$AR2*AZ2</f>
        <v>51218695.398952775</v>
      </c>
      <c r="AT2" s="1">
        <f t="shared" ref="AT2:AX2" si="0">$AR2*BA2</f>
        <v>57430247.741573669</v>
      </c>
      <c r="AU2" s="1">
        <f t="shared" si="0"/>
        <v>1704505.0581630971</v>
      </c>
      <c r="AV2" s="1">
        <f t="shared" si="0"/>
        <v>8023393.9835022325</v>
      </c>
      <c r="AW2" s="1">
        <f t="shared" si="0"/>
        <v>3446906.4423211082</v>
      </c>
      <c r="AX2" s="1">
        <f t="shared" si="0"/>
        <v>-2148904.8422190775</v>
      </c>
      <c r="AZ2">
        <v>0.4279821445255903</v>
      </c>
      <c r="BA2">
        <v>0.4798857213683968</v>
      </c>
      <c r="BB2">
        <v>1.424280186102268E-2</v>
      </c>
      <c r="BC2">
        <v>6.704328051868369E-2</v>
      </c>
      <c r="BD2">
        <v>2.8802264479267141E-2</v>
      </c>
      <c r="BE2">
        <v>-1.7956195400735456E-2</v>
      </c>
    </row>
    <row r="3" spans="1:57" x14ac:dyDescent="0.15">
      <c r="A3">
        <v>2</v>
      </c>
      <c r="B3" s="1">
        <v>947405.00571022101</v>
      </c>
      <c r="C3" s="1">
        <v>1080511.3970502301</v>
      </c>
      <c r="D3" s="1">
        <v>199302.96814083101</v>
      </c>
      <c r="E3" s="1">
        <v>68399.2855646557</v>
      </c>
      <c r="F3" s="1">
        <v>44647.828244511402</v>
      </c>
      <c r="G3" s="1">
        <v>462682.01884837297</v>
      </c>
      <c r="H3" s="1">
        <v>405707.34975148801</v>
      </c>
      <c r="I3" s="1">
        <v>60469.320470625004</v>
      </c>
      <c r="J3" s="1">
        <v>301784.98102022399</v>
      </c>
      <c r="K3" s="1">
        <v>364745.29496928898</v>
      </c>
      <c r="L3" s="1">
        <v>2025435.0187725001</v>
      </c>
      <c r="M3" s="1">
        <v>2840736.2233168399</v>
      </c>
      <c r="N3" s="1">
        <v>2394709.58692462</v>
      </c>
      <c r="O3" s="1">
        <v>3577567.3962662499</v>
      </c>
      <c r="P3" s="1">
        <v>133318.86785188501</v>
      </c>
      <c r="Q3" s="1">
        <v>623203.21882636799</v>
      </c>
      <c r="R3" s="1">
        <v>285689.08445465</v>
      </c>
      <c r="S3" s="1">
        <v>97921.7757827717</v>
      </c>
      <c r="T3" s="1">
        <v>48006.879030268799</v>
      </c>
      <c r="U3" s="1">
        <v>9768.5809405259806</v>
      </c>
      <c r="V3" s="1">
        <v>195932.172422256</v>
      </c>
      <c r="W3" s="1">
        <v>0</v>
      </c>
      <c r="X3" s="1">
        <v>13815849.5545807</v>
      </c>
      <c r="Y3" s="1">
        <v>931060.33011315297</v>
      </c>
      <c r="Z3" s="1">
        <v>12420.800314913</v>
      </c>
      <c r="AA3" s="1">
        <v>240253.27799021199</v>
      </c>
      <c r="AB3" s="1">
        <v>438851.55016200303</v>
      </c>
      <c r="AC3" s="1">
        <v>10956.954597407101</v>
      </c>
      <c r="AD3" s="1">
        <v>73360.985819396607</v>
      </c>
      <c r="AE3" s="1">
        <v>214870.34272962401</v>
      </c>
      <c r="AF3" s="1">
        <v>271067.71081823501</v>
      </c>
      <c r="AG3" s="1">
        <v>28531.6449767991</v>
      </c>
      <c r="AH3" s="1">
        <v>307583.77466849098</v>
      </c>
      <c r="AI3" s="1">
        <v>53282.489307582</v>
      </c>
      <c r="AJ3" s="1">
        <v>45797.7639394449</v>
      </c>
      <c r="AK3" s="1">
        <v>68670.486740619599</v>
      </c>
      <c r="AL3" s="1">
        <v>109662.437715445</v>
      </c>
      <c r="AM3" s="1">
        <v>515356.97481295001</v>
      </c>
      <c r="AN3" s="1">
        <v>770942.72873560898</v>
      </c>
      <c r="AO3" s="1">
        <v>141394.04302438401</v>
      </c>
      <c r="AP3" s="1">
        <v>18127.7699429719</v>
      </c>
      <c r="AQ3" s="1">
        <v>270051.24026895303</v>
      </c>
      <c r="AR3" s="1">
        <v>5420894.0285425</v>
      </c>
      <c r="AS3" s="1">
        <f t="shared" ref="AS3:AS43" si="1">$AR3*AZ3</f>
        <v>774928.53184534586</v>
      </c>
      <c r="AT3" s="1">
        <f t="shared" ref="AT3:AT43" si="2">$AR3*BA3</f>
        <v>1524464.5189396164</v>
      </c>
      <c r="AU3" s="1">
        <f t="shared" ref="AU3:AU43" si="3">$AR3*BB3</f>
        <v>0</v>
      </c>
      <c r="AV3" s="1">
        <f t="shared" ref="AV3:AV43" si="4">$AR3*BC3</f>
        <v>0</v>
      </c>
      <c r="AW3" s="1">
        <f t="shared" ref="AW3:AW43" si="5">$AR3*BD3</f>
        <v>1746281.4555701108</v>
      </c>
      <c r="AX3" s="1">
        <f t="shared" ref="AX3:AX43" si="6">$AR3*BE3</f>
        <v>1375219.5221874269</v>
      </c>
      <c r="AZ3">
        <v>0.14295216393553051</v>
      </c>
      <c r="BA3">
        <v>0.28122012917295391</v>
      </c>
      <c r="BB3">
        <v>0</v>
      </c>
      <c r="BC3">
        <v>0</v>
      </c>
      <c r="BD3">
        <v>0.32213901367107678</v>
      </c>
      <c r="BE3">
        <v>0.2536886932204388</v>
      </c>
    </row>
    <row r="4" spans="1:57" x14ac:dyDescent="0.15">
      <c r="A4">
        <v>3</v>
      </c>
      <c r="B4" s="1">
        <v>9794.4179768044196</v>
      </c>
      <c r="C4" s="1">
        <v>9957.1400532444495</v>
      </c>
      <c r="D4" s="1">
        <v>333883.93548166199</v>
      </c>
      <c r="E4" s="1">
        <v>31117.228668528998</v>
      </c>
      <c r="F4" s="1">
        <v>65400.800926384698</v>
      </c>
      <c r="G4" s="1">
        <v>28086.659550626799</v>
      </c>
      <c r="H4" s="1">
        <v>75783.920428144105</v>
      </c>
      <c r="I4" s="1">
        <v>0</v>
      </c>
      <c r="J4" s="1">
        <v>0</v>
      </c>
      <c r="K4" s="1">
        <v>25099.6211792881</v>
      </c>
      <c r="L4" s="1">
        <v>35724236.825626098</v>
      </c>
      <c r="M4" s="1">
        <v>3465930.4787480198</v>
      </c>
      <c r="N4" s="1">
        <v>119232.787730326</v>
      </c>
      <c r="O4" s="1">
        <v>406100.407584286</v>
      </c>
      <c r="P4" s="1">
        <v>90559.499547437605</v>
      </c>
      <c r="Q4" s="1">
        <v>117805.60111084901</v>
      </c>
      <c r="R4" s="1">
        <v>57353.831490203796</v>
      </c>
      <c r="S4" s="1">
        <v>14851.239702606401</v>
      </c>
      <c r="T4" s="1">
        <v>3934.3503322697902</v>
      </c>
      <c r="U4" s="1">
        <v>868.54203857799996</v>
      </c>
      <c r="V4" s="1">
        <v>389.703826378673</v>
      </c>
      <c r="W4" s="1">
        <v>0</v>
      </c>
      <c r="X4" s="1">
        <v>660372.82627924997</v>
      </c>
      <c r="Y4" s="1">
        <v>163591.654924956</v>
      </c>
      <c r="Z4" s="1">
        <v>191.74257414908101</v>
      </c>
      <c r="AA4" s="1">
        <v>0</v>
      </c>
      <c r="AB4" s="1">
        <v>271567.59888321097</v>
      </c>
      <c r="AC4" s="1">
        <v>0</v>
      </c>
      <c r="AD4" s="1">
        <v>0</v>
      </c>
      <c r="AE4" s="1">
        <v>0</v>
      </c>
      <c r="AF4" s="1">
        <v>43721.452691377497</v>
      </c>
      <c r="AG4" s="1">
        <v>0</v>
      </c>
      <c r="AH4" s="1">
        <v>317.15258210604799</v>
      </c>
      <c r="AI4" s="1">
        <v>3897.0382637867301</v>
      </c>
      <c r="AJ4" s="1">
        <v>729.65822811325995</v>
      </c>
      <c r="AK4" s="1">
        <v>1871.82210223373</v>
      </c>
      <c r="AL4" s="1">
        <v>15288.6200609357</v>
      </c>
      <c r="AM4" s="1">
        <v>13302.7888605592</v>
      </c>
      <c r="AN4" s="1">
        <v>0</v>
      </c>
      <c r="AO4" s="1">
        <v>4524.0883035715597</v>
      </c>
      <c r="AP4" s="1">
        <v>10298.1309013258</v>
      </c>
      <c r="AQ4" s="1">
        <v>23225.726184360901</v>
      </c>
      <c r="AR4" s="1">
        <v>-9533417.9848726895</v>
      </c>
      <c r="AS4" s="1">
        <f t="shared" si="1"/>
        <v>0</v>
      </c>
      <c r="AT4" s="1">
        <f t="shared" si="2"/>
        <v>464063.66952638037</v>
      </c>
      <c r="AU4" s="1">
        <f t="shared" si="3"/>
        <v>0</v>
      </c>
      <c r="AV4" s="1">
        <f t="shared" si="4"/>
        <v>0</v>
      </c>
      <c r="AW4" s="1">
        <f t="shared" si="5"/>
        <v>104648.95118518152</v>
      </c>
      <c r="AX4" s="1">
        <f t="shared" si="6"/>
        <v>-10102131.642030597</v>
      </c>
      <c r="AZ4">
        <v>0</v>
      </c>
      <c r="BA4">
        <v>-4.867757505888666E-2</v>
      </c>
      <c r="BB4">
        <v>0</v>
      </c>
      <c r="BC4">
        <v>0</v>
      </c>
      <c r="BD4">
        <v>-1.0977065240529157E-2</v>
      </c>
      <c r="BE4">
        <v>1.0596547490165986</v>
      </c>
    </row>
    <row r="5" spans="1:57" x14ac:dyDescent="0.15">
      <c r="A5">
        <v>4</v>
      </c>
      <c r="B5" s="1">
        <v>0</v>
      </c>
      <c r="C5" s="1">
        <v>0</v>
      </c>
      <c r="D5" s="1">
        <v>0</v>
      </c>
      <c r="E5" s="1">
        <v>976664.27301943395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783949.57997049205</v>
      </c>
      <c r="N5" s="1">
        <v>109735.058342132</v>
      </c>
      <c r="O5" s="1">
        <v>13602408.0785986</v>
      </c>
      <c r="P5" s="1">
        <v>1104019.73026981</v>
      </c>
      <c r="Q5" s="1">
        <v>495106.56466787501</v>
      </c>
      <c r="R5" s="1">
        <v>128465.152192095</v>
      </c>
      <c r="S5" s="1">
        <v>416684.46305354597</v>
      </c>
      <c r="T5" s="1">
        <v>32211.091123080801</v>
      </c>
      <c r="U5" s="1">
        <v>16455.817975698701</v>
      </c>
      <c r="V5" s="1">
        <v>3006.7543699684702</v>
      </c>
      <c r="W5" s="1">
        <v>0</v>
      </c>
      <c r="X5" s="1">
        <v>40795.260087723596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47942.4140199221</v>
      </c>
      <c r="AK5" s="1">
        <v>0</v>
      </c>
      <c r="AL5" s="1">
        <v>32086.350234847701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-3279555.7070443202</v>
      </c>
      <c r="AS5" s="1">
        <f t="shared" si="1"/>
        <v>0</v>
      </c>
      <c r="AT5" s="1">
        <f t="shared" si="2"/>
        <v>0</v>
      </c>
      <c r="AU5" s="1">
        <f t="shared" si="3"/>
        <v>0</v>
      </c>
      <c r="AV5" s="1">
        <f t="shared" si="4"/>
        <v>0</v>
      </c>
      <c r="AW5" s="1">
        <f t="shared" si="5"/>
        <v>192182.79790151597</v>
      </c>
      <c r="AX5" s="1">
        <f t="shared" si="6"/>
        <v>-3471738.504945836</v>
      </c>
      <c r="AZ5">
        <v>0</v>
      </c>
      <c r="BA5">
        <v>0</v>
      </c>
      <c r="BB5">
        <v>0</v>
      </c>
      <c r="BC5">
        <v>0</v>
      </c>
      <c r="BD5">
        <v>-5.8600254140741388E-2</v>
      </c>
      <c r="BE5">
        <v>1.0586002541407413</v>
      </c>
    </row>
    <row r="6" spans="1:57" x14ac:dyDescent="0.15">
      <c r="A6">
        <v>5</v>
      </c>
      <c r="B6" s="1">
        <v>86450.335563900095</v>
      </c>
      <c r="C6" s="1">
        <v>29923.168659963099</v>
      </c>
      <c r="D6" s="1">
        <v>2742.5523922900202</v>
      </c>
      <c r="E6" s="1">
        <v>10611.631694207301</v>
      </c>
      <c r="F6" s="1">
        <v>798450.62432205398</v>
      </c>
      <c r="G6" s="1">
        <v>122021.880778595</v>
      </c>
      <c r="H6" s="1">
        <v>0</v>
      </c>
      <c r="I6" s="1">
        <v>0</v>
      </c>
      <c r="J6" s="1">
        <v>0</v>
      </c>
      <c r="K6" s="1">
        <v>2598.91456918214</v>
      </c>
      <c r="L6" s="1">
        <v>0</v>
      </c>
      <c r="M6" s="1">
        <v>2946964.5150570399</v>
      </c>
      <c r="N6" s="1">
        <v>3251172.8905493901</v>
      </c>
      <c r="O6" s="1">
        <v>1094079.9983220201</v>
      </c>
      <c r="P6" s="1">
        <v>137596.767612278</v>
      </c>
      <c r="Q6" s="1">
        <v>99078.063609787103</v>
      </c>
      <c r="R6" s="1">
        <v>20327.335383849699</v>
      </c>
      <c r="S6" s="1">
        <v>19780.6849635326</v>
      </c>
      <c r="T6" s="1">
        <v>28399.987715639301</v>
      </c>
      <c r="U6" s="1">
        <v>4673.9127619923802</v>
      </c>
      <c r="V6" s="1">
        <v>57986.279178960896</v>
      </c>
      <c r="W6" s="1">
        <v>0</v>
      </c>
      <c r="X6" s="1">
        <v>12714.530759132</v>
      </c>
      <c r="Y6" s="1">
        <v>0</v>
      </c>
      <c r="Z6" s="1">
        <v>2015.0629860458</v>
      </c>
      <c r="AA6" s="1">
        <v>7027723.3364769798</v>
      </c>
      <c r="AB6" s="1">
        <v>97847.325139848399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23203.191942908899</v>
      </c>
      <c r="AI6" s="1">
        <v>0</v>
      </c>
      <c r="AJ6" s="1">
        <v>1311.3409893805699</v>
      </c>
      <c r="AK6" s="1">
        <v>9929.6103758533609</v>
      </c>
      <c r="AL6" s="1">
        <v>12934.6376391463</v>
      </c>
      <c r="AM6" s="1">
        <v>14787.462220674501</v>
      </c>
      <c r="AN6" s="1">
        <v>27662.164653056399</v>
      </c>
      <c r="AO6" s="1">
        <v>6078.25665842121</v>
      </c>
      <c r="AP6" s="1">
        <v>3493.80920811325</v>
      </c>
      <c r="AQ6" s="1">
        <v>11434.1907387676</v>
      </c>
      <c r="AR6" s="1">
        <v>-23851.1121953451</v>
      </c>
      <c r="AS6" s="1">
        <f t="shared" si="1"/>
        <v>54625.774137616776</v>
      </c>
      <c r="AT6" s="1">
        <f t="shared" si="2"/>
        <v>204052.51152643404</v>
      </c>
      <c r="AU6" s="1">
        <f t="shared" si="3"/>
        <v>0</v>
      </c>
      <c r="AV6" s="1">
        <f t="shared" si="4"/>
        <v>0</v>
      </c>
      <c r="AW6" s="1">
        <f t="shared" si="5"/>
        <v>-6075.1565615195977</v>
      </c>
      <c r="AX6" s="1">
        <f t="shared" si="6"/>
        <v>-276455.27466351021</v>
      </c>
      <c r="AZ6">
        <v>-2.2902820501711365</v>
      </c>
      <c r="BA6">
        <v>-8.5552619037303401</v>
      </c>
      <c r="BB6">
        <v>0</v>
      </c>
      <c r="BC6">
        <v>0</v>
      </c>
      <c r="BD6">
        <v>0.25471166760538971</v>
      </c>
      <c r="BE6">
        <v>11.590875611975218</v>
      </c>
    </row>
    <row r="7" spans="1:57" x14ac:dyDescent="0.15">
      <c r="A7">
        <v>6</v>
      </c>
      <c r="B7" s="1">
        <v>16651040.655956401</v>
      </c>
      <c r="C7" s="1">
        <v>4174.0268583135003</v>
      </c>
      <c r="D7" s="1">
        <v>14861.230651883699</v>
      </c>
      <c r="E7" s="1">
        <v>6549.1964563690499</v>
      </c>
      <c r="F7" s="1">
        <v>0</v>
      </c>
      <c r="G7" s="1">
        <v>20676471.098716199</v>
      </c>
      <c r="H7" s="1">
        <v>37046.077464052003</v>
      </c>
      <c r="I7" s="1">
        <v>2579182.0468405401</v>
      </c>
      <c r="J7" s="1">
        <v>1852.88654192648</v>
      </c>
      <c r="K7" s="1">
        <v>14097.4049247659</v>
      </c>
      <c r="L7" s="1">
        <v>0</v>
      </c>
      <c r="M7" s="1">
        <v>1759982.66239861</v>
      </c>
      <c r="N7" s="1">
        <v>1273.39601108955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365.49219952237502</v>
      </c>
      <c r="V7" s="1">
        <v>107647.517037297</v>
      </c>
      <c r="W7" s="1">
        <v>0</v>
      </c>
      <c r="X7" s="1">
        <v>0</v>
      </c>
      <c r="Y7" s="1">
        <v>0</v>
      </c>
      <c r="Z7" s="1">
        <v>0</v>
      </c>
      <c r="AA7" s="1">
        <v>260671.15549471701</v>
      </c>
      <c r="AB7" s="1">
        <v>382488.116499005</v>
      </c>
      <c r="AC7" s="1">
        <v>150.43447052805001</v>
      </c>
      <c r="AD7" s="1">
        <v>26639.614055622202</v>
      </c>
      <c r="AE7" s="1">
        <v>2089913.0006062901</v>
      </c>
      <c r="AF7" s="1">
        <v>17089954.411675598</v>
      </c>
      <c r="AG7" s="1">
        <v>10543.125709120801</v>
      </c>
      <c r="AH7" s="1">
        <v>940.74513964020002</v>
      </c>
      <c r="AI7" s="1">
        <v>198288.523121167</v>
      </c>
      <c r="AJ7" s="1">
        <v>20638.126199696799</v>
      </c>
      <c r="AK7" s="1">
        <v>5503.5709464311303</v>
      </c>
      <c r="AL7" s="1">
        <v>107364.657856797</v>
      </c>
      <c r="AM7" s="1">
        <v>970607.44143769797</v>
      </c>
      <c r="AN7" s="1">
        <v>668071.00843363197</v>
      </c>
      <c r="AO7" s="1">
        <v>123876.43009377101</v>
      </c>
      <c r="AP7" s="1">
        <v>1161709.0106992701</v>
      </c>
      <c r="AQ7" s="1">
        <v>0</v>
      </c>
      <c r="AR7" s="1">
        <v>82736639.768906504</v>
      </c>
      <c r="AS7" s="1">
        <f t="shared" si="1"/>
        <v>26374584.538072851</v>
      </c>
      <c r="AT7" s="1">
        <f t="shared" si="2"/>
        <v>49621757.205203027</v>
      </c>
      <c r="AU7" s="1">
        <f t="shared" si="3"/>
        <v>0</v>
      </c>
      <c r="AV7" s="1">
        <f t="shared" si="4"/>
        <v>0</v>
      </c>
      <c r="AW7" s="1">
        <f t="shared" si="5"/>
        <v>2858746.5005563665</v>
      </c>
      <c r="AX7" s="1">
        <f t="shared" si="6"/>
        <v>3881548.3468812192</v>
      </c>
      <c r="AZ7">
        <v>0.31877756471304941</v>
      </c>
      <c r="BA7">
        <v>0.59975552963962075</v>
      </c>
      <c r="BB7">
        <v>0</v>
      </c>
      <c r="BC7">
        <v>0</v>
      </c>
      <c r="BD7">
        <v>3.4552364086107352E-2</v>
      </c>
      <c r="BE7">
        <v>4.6914503147853913E-2</v>
      </c>
    </row>
    <row r="8" spans="1:57" x14ac:dyDescent="0.15">
      <c r="A8">
        <v>7</v>
      </c>
      <c r="B8" s="1">
        <v>174898.80320569401</v>
      </c>
      <c r="C8" s="1">
        <v>24350.027230612101</v>
      </c>
      <c r="D8" s="1">
        <v>67285.7846575437</v>
      </c>
      <c r="E8" s="1">
        <v>11196.298076696699</v>
      </c>
      <c r="F8" s="1">
        <v>15297.038301597</v>
      </c>
      <c r="G8" s="1">
        <v>194657.95362337001</v>
      </c>
      <c r="H8" s="1">
        <v>31678276.389153499</v>
      </c>
      <c r="I8" s="1">
        <v>19657547.8028813</v>
      </c>
      <c r="J8" s="1">
        <v>456630.76780357299</v>
      </c>
      <c r="K8" s="1">
        <v>1219311.33626142</v>
      </c>
      <c r="L8" s="1">
        <v>6590.8833141155401</v>
      </c>
      <c r="M8" s="1">
        <v>757447.94501058001</v>
      </c>
      <c r="N8" s="1">
        <v>298681.13703414798</v>
      </c>
      <c r="O8" s="1">
        <v>55466.431596055998</v>
      </c>
      <c r="P8" s="1">
        <v>175537.43456510399</v>
      </c>
      <c r="Q8" s="1">
        <v>685955.50078072201</v>
      </c>
      <c r="R8" s="1">
        <v>193257.11833256399</v>
      </c>
      <c r="S8" s="1">
        <v>46904.617680051102</v>
      </c>
      <c r="T8" s="1">
        <v>210481.47338711499</v>
      </c>
      <c r="U8" s="1">
        <v>34582.666930831801</v>
      </c>
      <c r="V8" s="1">
        <v>1811754.5912247901</v>
      </c>
      <c r="W8" s="1">
        <v>0</v>
      </c>
      <c r="X8" s="1">
        <v>12464.2149707466</v>
      </c>
      <c r="Y8" s="1">
        <v>539.98098681898205</v>
      </c>
      <c r="Z8" s="1">
        <v>1314.6460179092901</v>
      </c>
      <c r="AA8" s="1">
        <v>643917.98095686396</v>
      </c>
      <c r="AB8" s="1">
        <v>154454.29230474701</v>
      </c>
      <c r="AC8" s="1">
        <v>20888.9567900974</v>
      </c>
      <c r="AD8" s="1">
        <v>81367.865738798006</v>
      </c>
      <c r="AE8" s="1">
        <v>68663.774598906806</v>
      </c>
      <c r="AF8" s="1">
        <v>140028.49255688299</v>
      </c>
      <c r="AG8" s="1">
        <v>17535.882546946399</v>
      </c>
      <c r="AH8" s="1">
        <v>2782.9789320670602</v>
      </c>
      <c r="AI8" s="1">
        <v>56086.371305923101</v>
      </c>
      <c r="AJ8" s="1">
        <v>62231.770305913</v>
      </c>
      <c r="AK8" s="1">
        <v>6445.5038176642702</v>
      </c>
      <c r="AL8" s="1">
        <v>39768.561254243403</v>
      </c>
      <c r="AM8" s="1">
        <v>3866950.26453216</v>
      </c>
      <c r="AN8" s="1">
        <v>253102.588046727</v>
      </c>
      <c r="AO8" s="1">
        <v>175982.91887923001</v>
      </c>
      <c r="AP8" s="1">
        <v>149724.266545208</v>
      </c>
      <c r="AQ8" s="1">
        <v>3686747.1865559402</v>
      </c>
      <c r="AR8" s="1">
        <v>24604547.2687493</v>
      </c>
      <c r="AS8" s="1">
        <f t="shared" si="1"/>
        <v>2873038.4148437004</v>
      </c>
      <c r="AT8" s="1">
        <f t="shared" si="2"/>
        <v>6040475.5021260846</v>
      </c>
      <c r="AU8" s="1">
        <f t="shared" si="3"/>
        <v>0</v>
      </c>
      <c r="AV8" s="1">
        <f t="shared" si="4"/>
        <v>0</v>
      </c>
      <c r="AW8" s="1">
        <f t="shared" si="5"/>
        <v>-66888.067892252206</v>
      </c>
      <c r="AX8" s="1">
        <f t="shared" si="6"/>
        <v>15757920.381246794</v>
      </c>
      <c r="AZ8">
        <v>0.11676859498621218</v>
      </c>
      <c r="BA8">
        <v>0.24550240393157757</v>
      </c>
      <c r="BB8">
        <v>0</v>
      </c>
      <c r="BC8">
        <v>0</v>
      </c>
      <c r="BD8">
        <v>-2.7185246353712837E-3</v>
      </c>
      <c r="BE8">
        <v>0.64044748351298564</v>
      </c>
    </row>
    <row r="9" spans="1:57" x14ac:dyDescent="0.15">
      <c r="A9">
        <v>8</v>
      </c>
      <c r="B9" s="1">
        <v>47644.454133887499</v>
      </c>
      <c r="C9" s="1">
        <v>136440.57246676699</v>
      </c>
      <c r="D9" s="1">
        <v>132764.390964791</v>
      </c>
      <c r="E9" s="1">
        <v>75238.547035832002</v>
      </c>
      <c r="F9" s="1">
        <v>83142.813043531103</v>
      </c>
      <c r="G9" s="1">
        <v>106870.413062897</v>
      </c>
      <c r="H9" s="1">
        <v>268469.09275989397</v>
      </c>
      <c r="I9" s="1">
        <v>8867633.8464498799</v>
      </c>
      <c r="J9" s="1">
        <v>608374.73408535705</v>
      </c>
      <c r="K9" s="1">
        <v>486926.469268293</v>
      </c>
      <c r="L9" s="1">
        <v>63786.031065340299</v>
      </c>
      <c r="M9" s="1">
        <v>773157.957551106</v>
      </c>
      <c r="N9" s="1">
        <v>182343.67746813901</v>
      </c>
      <c r="O9" s="1">
        <v>244330.208701336</v>
      </c>
      <c r="P9" s="1">
        <v>114657.320385891</v>
      </c>
      <c r="Q9" s="1">
        <v>290166.704719498</v>
      </c>
      <c r="R9" s="1">
        <v>304427.37083932798</v>
      </c>
      <c r="S9" s="1">
        <v>122503.435693962</v>
      </c>
      <c r="T9" s="1">
        <v>96011.034228617398</v>
      </c>
      <c r="U9" s="1">
        <v>39808.911680294899</v>
      </c>
      <c r="V9" s="1">
        <v>69478.455916256804</v>
      </c>
      <c r="W9" s="1">
        <v>0</v>
      </c>
      <c r="X9" s="1">
        <v>197499.86436224901</v>
      </c>
      <c r="Y9" s="1">
        <v>23766.719580934601</v>
      </c>
      <c r="Z9" s="1">
        <v>22205.108974544601</v>
      </c>
      <c r="AA9" s="1">
        <v>463924.16706611199</v>
      </c>
      <c r="AB9" s="1">
        <v>356680.53224014398</v>
      </c>
      <c r="AC9" s="1">
        <v>120064.278165904</v>
      </c>
      <c r="AD9" s="1">
        <v>54234.514329980098</v>
      </c>
      <c r="AE9" s="1">
        <v>1669229.57754992</v>
      </c>
      <c r="AF9" s="1">
        <v>294752.151706576</v>
      </c>
      <c r="AG9" s="1">
        <v>270431.41455099703</v>
      </c>
      <c r="AH9" s="1">
        <v>43597.1654397366</v>
      </c>
      <c r="AI9" s="1">
        <v>172434.798251425</v>
      </c>
      <c r="AJ9" s="1">
        <v>4130.8142445265103</v>
      </c>
      <c r="AK9" s="1">
        <v>22988.557491359101</v>
      </c>
      <c r="AL9" s="1">
        <v>50340.532025759101</v>
      </c>
      <c r="AM9" s="1">
        <v>302000.900736643</v>
      </c>
      <c r="AN9" s="1">
        <v>44395.4159528202</v>
      </c>
      <c r="AO9" s="1">
        <v>95879.930833091101</v>
      </c>
      <c r="AP9" s="1">
        <v>61881.859973865503</v>
      </c>
      <c r="AQ9" s="1">
        <v>356514.53842484002</v>
      </c>
      <c r="AR9" s="1">
        <v>50103011.792626999</v>
      </c>
      <c r="AS9" s="1">
        <f t="shared" si="1"/>
        <v>3945835.8117224732</v>
      </c>
      <c r="AT9" s="1">
        <f t="shared" si="2"/>
        <v>21139368.415025804</v>
      </c>
      <c r="AU9" s="1">
        <f t="shared" si="3"/>
        <v>0</v>
      </c>
      <c r="AV9" s="1">
        <f t="shared" si="4"/>
        <v>0</v>
      </c>
      <c r="AW9" s="1">
        <f t="shared" si="5"/>
        <v>201162.30115340356</v>
      </c>
      <c r="AX9" s="1">
        <f t="shared" si="6"/>
        <v>24816644.20743987</v>
      </c>
      <c r="AZ9">
        <v>7.8754463465270763E-2</v>
      </c>
      <c r="BA9">
        <v>0.42191811746807217</v>
      </c>
      <c r="BB9">
        <v>0</v>
      </c>
      <c r="BC9">
        <v>0</v>
      </c>
      <c r="BD9">
        <v>4.0149742292140203E-3</v>
      </c>
      <c r="BE9">
        <v>0.49531242373520967</v>
      </c>
    </row>
    <row r="10" spans="1:57" x14ac:dyDescent="0.15">
      <c r="A10">
        <v>9</v>
      </c>
      <c r="B10" s="1">
        <v>745821.27214348002</v>
      </c>
      <c r="C10" s="1">
        <v>260668.49075467099</v>
      </c>
      <c r="D10" s="1">
        <v>38847.204571794296</v>
      </c>
      <c r="E10" s="1">
        <v>31351.048709729599</v>
      </c>
      <c r="F10" s="1">
        <v>31219.226546276001</v>
      </c>
      <c r="G10" s="1">
        <v>147134.19311150999</v>
      </c>
      <c r="H10" s="1">
        <v>74214.894276905907</v>
      </c>
      <c r="I10" s="1">
        <v>110491.56666135399</v>
      </c>
      <c r="J10" s="1">
        <v>9237760.7731894199</v>
      </c>
      <c r="K10" s="1">
        <v>1020784.59765296</v>
      </c>
      <c r="L10" s="1">
        <v>23997.536233491599</v>
      </c>
      <c r="M10" s="1">
        <v>430612.83688110102</v>
      </c>
      <c r="N10" s="1">
        <v>328214.56080730702</v>
      </c>
      <c r="O10" s="1">
        <v>91593.777408039095</v>
      </c>
      <c r="P10" s="1">
        <v>756919.91130828497</v>
      </c>
      <c r="Q10" s="1">
        <v>391130.13143176201</v>
      </c>
      <c r="R10" s="1">
        <v>227163.035045214</v>
      </c>
      <c r="S10" s="1">
        <v>235828.866671058</v>
      </c>
      <c r="T10" s="1">
        <v>164534.71868738899</v>
      </c>
      <c r="U10" s="1">
        <v>35600.837859876498</v>
      </c>
      <c r="V10" s="1">
        <v>355393.536418478</v>
      </c>
      <c r="W10" s="1">
        <v>0</v>
      </c>
      <c r="X10" s="1">
        <v>61376.989552503699</v>
      </c>
      <c r="Y10" s="1">
        <v>3767.75288080155</v>
      </c>
      <c r="Z10" s="1">
        <v>9783.3687727340402</v>
      </c>
      <c r="AA10" s="1">
        <v>8923083.5615708102</v>
      </c>
      <c r="AB10" s="1">
        <v>153175.38643814201</v>
      </c>
      <c r="AC10" s="1">
        <v>16916.521811556999</v>
      </c>
      <c r="AD10" s="1">
        <v>33612.684185698999</v>
      </c>
      <c r="AE10" s="1">
        <v>786554.32065065205</v>
      </c>
      <c r="AF10" s="1">
        <v>166543.53105882401</v>
      </c>
      <c r="AG10" s="1">
        <v>150712.082727039</v>
      </c>
      <c r="AH10" s="1">
        <v>165970.99002054101</v>
      </c>
      <c r="AI10" s="1">
        <v>64644.998709167601</v>
      </c>
      <c r="AJ10" s="1">
        <v>29235.007862052302</v>
      </c>
      <c r="AK10" s="1">
        <v>18567.250097192798</v>
      </c>
      <c r="AL10" s="1">
        <v>100698.36041373599</v>
      </c>
      <c r="AM10" s="1">
        <v>1254922.4023913599</v>
      </c>
      <c r="AN10" s="1">
        <v>1028595.55271133</v>
      </c>
      <c r="AO10" s="1">
        <v>204969.69170555801</v>
      </c>
      <c r="AP10" s="1">
        <v>155371.11083238499</v>
      </c>
      <c r="AQ10" s="1">
        <v>1893546.67821233</v>
      </c>
      <c r="AR10" s="1">
        <v>9741982.5158945303</v>
      </c>
      <c r="AS10" s="1">
        <f t="shared" si="1"/>
        <v>789603.93786487717</v>
      </c>
      <c r="AT10" s="1">
        <f t="shared" si="2"/>
        <v>3142476.0909039928</v>
      </c>
      <c r="AU10" s="1">
        <f t="shared" si="3"/>
        <v>0</v>
      </c>
      <c r="AV10" s="1">
        <f t="shared" si="4"/>
        <v>1200048.9674850616</v>
      </c>
      <c r="AW10" s="1">
        <f t="shared" si="5"/>
        <v>-66140.29489162672</v>
      </c>
      <c r="AX10" s="1">
        <f t="shared" si="6"/>
        <v>4675992.8307847371</v>
      </c>
      <c r="AZ10">
        <v>8.1051668546581662E-2</v>
      </c>
      <c r="BA10">
        <v>0.32257049176354879</v>
      </c>
      <c r="BB10">
        <v>0</v>
      </c>
      <c r="BC10">
        <v>0.12318323970784405</v>
      </c>
      <c r="BD10">
        <v>-6.7892027914970617E-3</v>
      </c>
      <c r="BE10">
        <v>0.47998370179330763</v>
      </c>
    </row>
    <row r="11" spans="1:57" x14ac:dyDescent="0.15">
      <c r="A11">
        <v>10</v>
      </c>
      <c r="B11" s="1">
        <v>517373.499455265</v>
      </c>
      <c r="C11" s="1">
        <v>60557.492241312801</v>
      </c>
      <c r="D11" s="1">
        <v>74160.541186190501</v>
      </c>
      <c r="E11" s="1">
        <v>48385.739656410296</v>
      </c>
      <c r="F11" s="1">
        <v>79894.066298982798</v>
      </c>
      <c r="G11" s="1">
        <v>3190614.9888671399</v>
      </c>
      <c r="H11" s="1">
        <v>568113.11178525398</v>
      </c>
      <c r="I11" s="1">
        <v>1007836.95940842</v>
      </c>
      <c r="J11" s="1">
        <v>571444.811105342</v>
      </c>
      <c r="K11" s="1">
        <v>17288772.591498502</v>
      </c>
      <c r="L11" s="1">
        <v>69253.686148751702</v>
      </c>
      <c r="M11" s="1">
        <v>2995882.58439537</v>
      </c>
      <c r="N11" s="1">
        <v>1839582.7681754199</v>
      </c>
      <c r="O11" s="1">
        <v>204131.21582030199</v>
      </c>
      <c r="P11" s="1">
        <v>489882.810228093</v>
      </c>
      <c r="Q11" s="1">
        <v>800801.45250370703</v>
      </c>
      <c r="R11" s="1">
        <v>265233.91417688603</v>
      </c>
      <c r="S11" s="1">
        <v>1828152.20401873</v>
      </c>
      <c r="T11" s="1">
        <v>1118463.76277108</v>
      </c>
      <c r="U11" s="1">
        <v>192919.568077014</v>
      </c>
      <c r="V11" s="1">
        <v>1069482.7789620501</v>
      </c>
      <c r="W11" s="1">
        <v>0</v>
      </c>
      <c r="X11" s="1">
        <v>176288.17541347101</v>
      </c>
      <c r="Y11" s="1">
        <v>11667.2023749767</v>
      </c>
      <c r="Z11" s="1">
        <v>24910.602926415599</v>
      </c>
      <c r="AA11" s="1">
        <v>268933.60156330402</v>
      </c>
      <c r="AB11" s="1">
        <v>502837.44960566901</v>
      </c>
      <c r="AC11" s="1">
        <v>619435.45875852602</v>
      </c>
      <c r="AD11" s="1">
        <v>1731681.9953891099</v>
      </c>
      <c r="AE11" s="1">
        <v>6408893.7151739402</v>
      </c>
      <c r="AF11" s="1">
        <v>242723.05212495101</v>
      </c>
      <c r="AG11" s="1">
        <v>1453133.7934412099</v>
      </c>
      <c r="AH11" s="1">
        <v>156135.35587156101</v>
      </c>
      <c r="AI11" s="1">
        <v>3938239.55963836</v>
      </c>
      <c r="AJ11" s="1">
        <v>79727.272841156198</v>
      </c>
      <c r="AK11" s="1">
        <v>164936.83814925299</v>
      </c>
      <c r="AL11" s="1">
        <v>145919.25657967699</v>
      </c>
      <c r="AM11" s="1">
        <v>1388519.0503382699</v>
      </c>
      <c r="AN11" s="1">
        <v>3351739.5540459398</v>
      </c>
      <c r="AO11" s="1">
        <v>229441.08058638999</v>
      </c>
      <c r="AP11" s="1">
        <v>2135285.6772607998</v>
      </c>
      <c r="AQ11" s="1">
        <v>4327012.1757319197</v>
      </c>
      <c r="AR11" s="1">
        <v>9841892.9569548201</v>
      </c>
      <c r="AS11" s="1">
        <f t="shared" si="1"/>
        <v>770514.88793971529</v>
      </c>
      <c r="AT11" s="1">
        <f t="shared" si="2"/>
        <v>3646479.230912366</v>
      </c>
      <c r="AU11" s="1">
        <f t="shared" si="3"/>
        <v>0</v>
      </c>
      <c r="AV11" s="1">
        <f t="shared" si="4"/>
        <v>0</v>
      </c>
      <c r="AW11" s="1">
        <f t="shared" si="5"/>
        <v>1046814.50558429</v>
      </c>
      <c r="AX11" s="1">
        <f t="shared" si="6"/>
        <v>4378083.2900593374</v>
      </c>
      <c r="AZ11">
        <v>7.8289297730598395E-2</v>
      </c>
      <c r="BA11">
        <v>0.37050588203517942</v>
      </c>
      <c r="BB11">
        <v>0</v>
      </c>
      <c r="BC11">
        <v>0</v>
      </c>
      <c r="BD11">
        <v>0.10636312650043137</v>
      </c>
      <c r="BE11">
        <v>0.44484158781320055</v>
      </c>
    </row>
    <row r="12" spans="1:57" x14ac:dyDescent="0.15">
      <c r="A12">
        <v>11</v>
      </c>
      <c r="B12" s="1">
        <v>2947951.2184259901</v>
      </c>
      <c r="C12" s="1">
        <v>469308.48612843902</v>
      </c>
      <c r="D12" s="1">
        <v>722696.57558419602</v>
      </c>
      <c r="E12" s="1">
        <v>1032378.65477998</v>
      </c>
      <c r="F12" s="1">
        <v>522229.08080547699</v>
      </c>
      <c r="G12" s="1">
        <v>306445.258831702</v>
      </c>
      <c r="H12" s="1">
        <v>283103.59221398202</v>
      </c>
      <c r="I12" s="1">
        <v>175352.45822442899</v>
      </c>
      <c r="J12" s="1">
        <v>354714.95972367201</v>
      </c>
      <c r="K12" s="1">
        <v>397119.30258491298</v>
      </c>
      <c r="L12" s="1">
        <v>2694999.11743213</v>
      </c>
      <c r="M12" s="1">
        <v>7517702.8231502101</v>
      </c>
      <c r="N12" s="1">
        <v>1764830.8661645299</v>
      </c>
      <c r="O12" s="1">
        <v>5644309.7793995496</v>
      </c>
      <c r="P12" s="1">
        <v>551038.98825249099</v>
      </c>
      <c r="Q12" s="1">
        <v>966706.185523508</v>
      </c>
      <c r="R12" s="1">
        <v>397839.99676529702</v>
      </c>
      <c r="S12" s="1">
        <v>423533.89992802899</v>
      </c>
      <c r="T12" s="1">
        <v>302325.95579776203</v>
      </c>
      <c r="U12" s="1">
        <v>41881.156706968701</v>
      </c>
      <c r="V12" s="1">
        <v>244256.49497194999</v>
      </c>
      <c r="W12" s="1">
        <v>0</v>
      </c>
      <c r="X12" s="1">
        <v>3464135.29294295</v>
      </c>
      <c r="Y12" s="1">
        <v>403237.84909592301</v>
      </c>
      <c r="Z12" s="1">
        <v>14428.591652163699</v>
      </c>
      <c r="AA12" s="1">
        <v>7484483.6540777301</v>
      </c>
      <c r="AB12" s="1">
        <v>18757520.039731599</v>
      </c>
      <c r="AC12" s="1">
        <v>73510.8063990972</v>
      </c>
      <c r="AD12" s="1">
        <v>38254.573163698697</v>
      </c>
      <c r="AE12" s="1">
        <v>2426665.5536175799</v>
      </c>
      <c r="AF12" s="1">
        <v>340605.74275202799</v>
      </c>
      <c r="AG12" s="1">
        <v>263467.30223505403</v>
      </c>
      <c r="AH12" s="1">
        <v>222269.01902261801</v>
      </c>
      <c r="AI12" s="1">
        <v>214307.764650978</v>
      </c>
      <c r="AJ12" s="1">
        <v>83918.849030376296</v>
      </c>
      <c r="AK12" s="1">
        <v>86937.149876209005</v>
      </c>
      <c r="AL12" s="1">
        <v>784438.84523598501</v>
      </c>
      <c r="AM12" s="1">
        <v>396297.75324226101</v>
      </c>
      <c r="AN12" s="1">
        <v>255601.650152649</v>
      </c>
      <c r="AO12" s="1">
        <v>110426.94751351301</v>
      </c>
      <c r="AP12" s="1">
        <v>159330.14489348701</v>
      </c>
      <c r="AQ12" s="1">
        <v>861339.85589178302</v>
      </c>
      <c r="AR12" s="1">
        <v>-1744701.85669493</v>
      </c>
      <c r="AS12" s="1">
        <f t="shared" si="1"/>
        <v>436226.94232947414</v>
      </c>
      <c r="AT12" s="1">
        <f t="shared" si="2"/>
        <v>985413.7675498724</v>
      </c>
      <c r="AU12" s="1">
        <f t="shared" si="3"/>
        <v>0</v>
      </c>
      <c r="AV12" s="1">
        <f t="shared" si="4"/>
        <v>0</v>
      </c>
      <c r="AW12" s="1">
        <f t="shared" si="5"/>
        <v>-457937.06658256607</v>
      </c>
      <c r="AX12" s="1">
        <f t="shared" si="6"/>
        <v>-2708405.4999917103</v>
      </c>
      <c r="AZ12">
        <v>-0.25002950541695368</v>
      </c>
      <c r="BA12">
        <v>-0.56480353005217043</v>
      </c>
      <c r="BB12">
        <v>0</v>
      </c>
      <c r="BC12">
        <v>0</v>
      </c>
      <c r="BD12">
        <v>0.26247296340364856</v>
      </c>
      <c r="BE12">
        <v>1.5523600720654755</v>
      </c>
    </row>
    <row r="13" spans="1:57" x14ac:dyDescent="0.15">
      <c r="A13">
        <v>12</v>
      </c>
      <c r="B13" s="1">
        <v>19748762.9012511</v>
      </c>
      <c r="C13" s="1">
        <v>942704.28566580301</v>
      </c>
      <c r="D13" s="1">
        <v>493467.11776583397</v>
      </c>
      <c r="E13" s="1">
        <v>742136.69881059101</v>
      </c>
      <c r="F13" s="1">
        <v>1492268.85109612</v>
      </c>
      <c r="G13" s="1">
        <v>4893827.9841020899</v>
      </c>
      <c r="H13" s="1">
        <v>9721993.3193659596</v>
      </c>
      <c r="I13" s="1">
        <v>4303660.3041753201</v>
      </c>
      <c r="J13" s="1">
        <v>3489832.3045800598</v>
      </c>
      <c r="K13" s="1">
        <v>7821701.8982836101</v>
      </c>
      <c r="L13" s="1">
        <v>1104669.4168563599</v>
      </c>
      <c r="M13" s="1">
        <v>83075882.632410794</v>
      </c>
      <c r="N13" s="1">
        <v>3979969.0948751299</v>
      </c>
      <c r="O13" s="1">
        <v>2419850.2079513702</v>
      </c>
      <c r="P13" s="1">
        <v>1986220.23089714</v>
      </c>
      <c r="Q13" s="1">
        <v>6884414.7811469603</v>
      </c>
      <c r="R13" s="1">
        <v>6004537.3386726798</v>
      </c>
      <c r="S13" s="1">
        <v>8809795.4899588302</v>
      </c>
      <c r="T13" s="1">
        <v>7519149.95799377</v>
      </c>
      <c r="U13" s="1">
        <v>2011124.8424268099</v>
      </c>
      <c r="V13" s="1">
        <v>1607347.7730795301</v>
      </c>
      <c r="W13" s="1">
        <v>0</v>
      </c>
      <c r="X13" s="1">
        <v>539605.38836355996</v>
      </c>
      <c r="Y13" s="1">
        <v>37779.620596399203</v>
      </c>
      <c r="Z13" s="1">
        <v>241148.129816117</v>
      </c>
      <c r="AA13" s="1">
        <v>10816347.5444814</v>
      </c>
      <c r="AB13" s="1">
        <v>1371710.1758713799</v>
      </c>
      <c r="AC13" s="1">
        <v>36460.211746306297</v>
      </c>
      <c r="AD13" s="1">
        <v>303623.06224901299</v>
      </c>
      <c r="AE13" s="1">
        <v>3485490.3619256299</v>
      </c>
      <c r="AF13" s="1">
        <v>605959.54697235196</v>
      </c>
      <c r="AG13" s="1">
        <v>341999.80255828402</v>
      </c>
      <c r="AH13" s="1">
        <v>118190.715951009</v>
      </c>
      <c r="AI13" s="1">
        <v>257977.261517573</v>
      </c>
      <c r="AJ13" s="1">
        <v>141244.46156654999</v>
      </c>
      <c r="AK13" s="1">
        <v>124353.771131808</v>
      </c>
      <c r="AL13" s="1">
        <v>443751.258785313</v>
      </c>
      <c r="AM13" s="1">
        <v>2892337.08343451</v>
      </c>
      <c r="AN13" s="1">
        <v>814160.41675500595</v>
      </c>
      <c r="AO13" s="1">
        <v>13027384.373253901</v>
      </c>
      <c r="AP13" s="1">
        <v>405302.69995387498</v>
      </c>
      <c r="AQ13" s="1">
        <v>749570.94183374196</v>
      </c>
      <c r="AR13" s="1">
        <v>2868297.37210751</v>
      </c>
      <c r="AS13" s="1">
        <f t="shared" si="1"/>
        <v>5112444.5915567065</v>
      </c>
      <c r="AT13" s="1">
        <f t="shared" si="2"/>
        <v>9743403.4468027744</v>
      </c>
      <c r="AU13" s="1">
        <f t="shared" si="3"/>
        <v>0</v>
      </c>
      <c r="AV13" s="1">
        <f t="shared" si="4"/>
        <v>0</v>
      </c>
      <c r="AW13" s="1">
        <f t="shared" si="5"/>
        <v>2496975.0929274103</v>
      </c>
      <c r="AX13" s="1">
        <f t="shared" si="6"/>
        <v>-14484524.733200492</v>
      </c>
      <c r="AZ13">
        <v>1.782396986195433</v>
      </c>
      <c r="BA13">
        <v>3.3969293217473169</v>
      </c>
      <c r="BB13">
        <v>0</v>
      </c>
      <c r="BC13">
        <v>0</v>
      </c>
      <c r="BD13">
        <v>0.87054261430806013</v>
      </c>
      <c r="BE13">
        <v>-5.0498685645546733</v>
      </c>
    </row>
    <row r="14" spans="1:57" x14ac:dyDescent="0.15">
      <c r="A14">
        <v>13</v>
      </c>
      <c r="B14" s="1">
        <v>898323.57169088302</v>
      </c>
      <c r="C14" s="1">
        <v>321660.80543066602</v>
      </c>
      <c r="D14" s="1">
        <v>122932.56086316099</v>
      </c>
      <c r="E14" s="1">
        <v>108283.108992389</v>
      </c>
      <c r="F14" s="1">
        <v>162724.27284590699</v>
      </c>
      <c r="G14" s="1">
        <v>826910.85881781206</v>
      </c>
      <c r="H14" s="1">
        <v>164863.91238274</v>
      </c>
      <c r="I14" s="1">
        <v>161581.66943993801</v>
      </c>
      <c r="J14" s="1">
        <v>216759.64299416501</v>
      </c>
      <c r="K14" s="1">
        <v>188239.42447082599</v>
      </c>
      <c r="L14" s="1">
        <v>142072.66346734</v>
      </c>
      <c r="M14" s="1">
        <v>1213785.8034959701</v>
      </c>
      <c r="N14" s="1">
        <v>4679398.6463050405</v>
      </c>
      <c r="O14" s="1">
        <v>2759933.6012151702</v>
      </c>
      <c r="P14" s="1">
        <v>585231.29476885404</v>
      </c>
      <c r="Q14" s="1">
        <v>639745.24225992605</v>
      </c>
      <c r="R14" s="1">
        <v>553644.19310697995</v>
      </c>
      <c r="S14" s="1">
        <v>952865.43619361904</v>
      </c>
      <c r="T14" s="1">
        <v>3260378.93748768</v>
      </c>
      <c r="U14" s="1">
        <v>397891.196888067</v>
      </c>
      <c r="V14" s="1">
        <v>315344.58154164802</v>
      </c>
      <c r="W14" s="1">
        <v>0</v>
      </c>
      <c r="X14" s="1">
        <v>162914.706746902</v>
      </c>
      <c r="Y14" s="1">
        <v>8552.5759305438096</v>
      </c>
      <c r="Z14" s="1">
        <v>17143.039234060401</v>
      </c>
      <c r="AA14" s="1">
        <v>30486966.0128632</v>
      </c>
      <c r="AB14" s="1">
        <v>203222.88344543599</v>
      </c>
      <c r="AC14" s="1">
        <v>52977.514813411697</v>
      </c>
      <c r="AD14" s="1">
        <v>13325.387888985601</v>
      </c>
      <c r="AE14" s="1">
        <v>211373.653815242</v>
      </c>
      <c r="AF14" s="1">
        <v>186058.906452628</v>
      </c>
      <c r="AG14" s="1">
        <v>84926.540590789402</v>
      </c>
      <c r="AH14" s="1">
        <v>869289.87956014904</v>
      </c>
      <c r="AI14" s="1">
        <v>32668.885863860902</v>
      </c>
      <c r="AJ14" s="1">
        <v>35096.668842512598</v>
      </c>
      <c r="AK14" s="1">
        <v>87142.951909698095</v>
      </c>
      <c r="AL14" s="1">
        <v>251185.306520607</v>
      </c>
      <c r="AM14" s="1">
        <v>174705.65603049</v>
      </c>
      <c r="AN14" s="1">
        <v>349724.38140607002</v>
      </c>
      <c r="AO14" s="1">
        <v>107806.52572183601</v>
      </c>
      <c r="AP14" s="1">
        <v>80030.096152120605</v>
      </c>
      <c r="AQ14" s="1">
        <v>228544.61006096701</v>
      </c>
      <c r="AR14" s="1">
        <v>6312170.9371458804</v>
      </c>
      <c r="AS14" s="1">
        <f t="shared" si="1"/>
        <v>992283.25962729135</v>
      </c>
      <c r="AT14" s="1">
        <f t="shared" si="2"/>
        <v>4589159.8972090119</v>
      </c>
      <c r="AU14" s="1">
        <f t="shared" si="3"/>
        <v>0</v>
      </c>
      <c r="AV14" s="1">
        <f t="shared" si="4"/>
        <v>0</v>
      </c>
      <c r="AW14" s="1">
        <f t="shared" si="5"/>
        <v>-1460891.2381690866</v>
      </c>
      <c r="AX14" s="1">
        <f t="shared" si="6"/>
        <v>2191619.0184786641</v>
      </c>
      <c r="AZ14">
        <v>0.1572015823886993</v>
      </c>
      <c r="BA14">
        <v>0.72703352664337895</v>
      </c>
      <c r="BB14">
        <v>0</v>
      </c>
      <c r="BC14">
        <v>0</v>
      </c>
      <c r="BD14">
        <v>-0.23144037965956055</v>
      </c>
      <c r="BE14">
        <v>0.34720527062748235</v>
      </c>
    </row>
    <row r="15" spans="1:57" x14ac:dyDescent="0.15">
      <c r="A15">
        <v>14</v>
      </c>
      <c r="B15" s="1">
        <v>341817.11568285403</v>
      </c>
      <c r="C15" s="1">
        <v>1749431.51975316</v>
      </c>
      <c r="D15" s="1">
        <v>631811.937778819</v>
      </c>
      <c r="E15" s="1">
        <v>332323.95301487797</v>
      </c>
      <c r="F15" s="1">
        <v>119913.911155289</v>
      </c>
      <c r="G15" s="1">
        <v>272796.63579654001</v>
      </c>
      <c r="H15" s="1">
        <v>104355.203748435</v>
      </c>
      <c r="I15" s="1">
        <v>150787.776371452</v>
      </c>
      <c r="J15" s="1">
        <v>741712.90292591497</v>
      </c>
      <c r="K15" s="1">
        <v>754122.33480086795</v>
      </c>
      <c r="L15" s="1">
        <v>408312.48177642998</v>
      </c>
      <c r="M15" s="1">
        <v>1831496.13652622</v>
      </c>
      <c r="N15" s="1">
        <v>1577394.8317412899</v>
      </c>
      <c r="O15" s="1">
        <v>48965845.854436003</v>
      </c>
      <c r="P15" s="1">
        <v>21408542.059543401</v>
      </c>
      <c r="Q15" s="1">
        <v>24017666.757178999</v>
      </c>
      <c r="R15" s="1">
        <v>10803828.517313899</v>
      </c>
      <c r="S15" s="1">
        <v>14831759.3029071</v>
      </c>
      <c r="T15" s="1">
        <v>2489875.0126555101</v>
      </c>
      <c r="U15" s="1">
        <v>1145705.80590951</v>
      </c>
      <c r="V15" s="1">
        <v>1342286.17825588</v>
      </c>
      <c r="W15" s="1">
        <v>0</v>
      </c>
      <c r="X15" s="1">
        <v>214657.86758239201</v>
      </c>
      <c r="Y15" s="1">
        <v>10524.2947303125</v>
      </c>
      <c r="Z15" s="1">
        <v>12212.272676939499</v>
      </c>
      <c r="AA15" s="1">
        <v>34238334.213896602</v>
      </c>
      <c r="AB15" s="1">
        <v>541035.41483900906</v>
      </c>
      <c r="AC15" s="1">
        <v>10388.2865135012</v>
      </c>
      <c r="AD15" s="1">
        <v>5853.6249591960704</v>
      </c>
      <c r="AE15" s="1">
        <v>103554.969356498</v>
      </c>
      <c r="AF15" s="1">
        <v>9545.8790310809109</v>
      </c>
      <c r="AG15" s="1">
        <v>0</v>
      </c>
      <c r="AH15" s="1">
        <v>218520.92267073799</v>
      </c>
      <c r="AI15" s="1">
        <v>33758.504605277201</v>
      </c>
      <c r="AJ15" s="1">
        <v>53197.136336670897</v>
      </c>
      <c r="AK15" s="1">
        <v>103948.233425263</v>
      </c>
      <c r="AL15" s="1">
        <v>113721.847144958</v>
      </c>
      <c r="AM15" s="1">
        <v>138675.66478441301</v>
      </c>
      <c r="AN15" s="1">
        <v>91707.4939122465</v>
      </c>
      <c r="AO15" s="1">
        <v>8640.2119129343992</v>
      </c>
      <c r="AP15" s="1">
        <v>16270.378308774099</v>
      </c>
      <c r="AQ15" s="1">
        <v>0</v>
      </c>
      <c r="AR15" s="1">
        <v>-13184980.248374101</v>
      </c>
      <c r="AS15" s="1">
        <f t="shared" si="1"/>
        <v>79038.697530816455</v>
      </c>
      <c r="AT15" s="1">
        <f t="shared" si="2"/>
        <v>167834.13954513444</v>
      </c>
      <c r="AU15" s="1">
        <f t="shared" si="3"/>
        <v>0</v>
      </c>
      <c r="AV15" s="1">
        <f t="shared" si="4"/>
        <v>0</v>
      </c>
      <c r="AW15" s="1">
        <f t="shared" si="5"/>
        <v>-94200.977887120272</v>
      </c>
      <c r="AX15" s="1">
        <f t="shared" si="6"/>
        <v>-13337649.998908408</v>
      </c>
      <c r="AZ15">
        <v>-5.9946011326458435E-3</v>
      </c>
      <c r="BA15">
        <v>-1.2729191578867236E-2</v>
      </c>
      <c r="BB15">
        <v>0</v>
      </c>
      <c r="BC15">
        <v>0</v>
      </c>
      <c r="BD15">
        <v>7.1445672357936685E-3</v>
      </c>
      <c r="BE15">
        <v>1.0115790655471883</v>
      </c>
    </row>
    <row r="16" spans="1:57" x14ac:dyDescent="0.15">
      <c r="A16">
        <v>15</v>
      </c>
      <c r="B16" s="1">
        <v>822886.34916907502</v>
      </c>
      <c r="C16" s="1">
        <v>740594.67197342601</v>
      </c>
      <c r="D16" s="1">
        <v>249553.21825965901</v>
      </c>
      <c r="E16" s="1">
        <v>292470.93887931597</v>
      </c>
      <c r="F16" s="1">
        <v>130184.99562792999</v>
      </c>
      <c r="G16" s="1">
        <v>990376.55182881304</v>
      </c>
      <c r="H16" s="1">
        <v>158833.44756996399</v>
      </c>
      <c r="I16" s="1">
        <v>259213.92533411001</v>
      </c>
      <c r="J16" s="1">
        <v>785100.26582007005</v>
      </c>
      <c r="K16" s="1">
        <v>917338.30890835705</v>
      </c>
      <c r="L16" s="1">
        <v>187935.297182498</v>
      </c>
      <c r="M16" s="1">
        <v>1639033.5602357299</v>
      </c>
      <c r="N16" s="1">
        <v>1501533.3563049801</v>
      </c>
      <c r="O16" s="1">
        <v>1422575.4277818101</v>
      </c>
      <c r="P16" s="1">
        <v>6748526.9671717398</v>
      </c>
      <c r="Q16" s="1">
        <v>4548637.5443874896</v>
      </c>
      <c r="R16" s="1">
        <v>1583228.3543152099</v>
      </c>
      <c r="S16" s="1">
        <v>2916736.6557300901</v>
      </c>
      <c r="T16" s="1">
        <v>2531060.1100152498</v>
      </c>
      <c r="U16" s="1">
        <v>626004.78972624603</v>
      </c>
      <c r="V16" s="1">
        <v>903525.38204195094</v>
      </c>
      <c r="W16" s="1">
        <v>0</v>
      </c>
      <c r="X16" s="1">
        <v>360444.27838538302</v>
      </c>
      <c r="Y16" s="1">
        <v>22378.413593936799</v>
      </c>
      <c r="Z16" s="1">
        <v>166823.84547733699</v>
      </c>
      <c r="AA16" s="1">
        <v>14169797.939340699</v>
      </c>
      <c r="AB16" s="1">
        <v>294885.13426769001</v>
      </c>
      <c r="AC16" s="1">
        <v>4759.6941600049804</v>
      </c>
      <c r="AD16" s="1">
        <v>518844.93726987002</v>
      </c>
      <c r="AE16" s="1">
        <v>505695.423445147</v>
      </c>
      <c r="AF16" s="1">
        <v>147288.490436294</v>
      </c>
      <c r="AG16" s="1">
        <v>144021.475620076</v>
      </c>
      <c r="AH16" s="1">
        <v>212247.02984761199</v>
      </c>
      <c r="AI16" s="1">
        <v>923804.62330429</v>
      </c>
      <c r="AJ16" s="1">
        <v>149473.04284870101</v>
      </c>
      <c r="AK16" s="1">
        <v>72739.9033277462</v>
      </c>
      <c r="AL16" s="1">
        <v>233423.25264855701</v>
      </c>
      <c r="AM16" s="1">
        <v>125893.41984201199</v>
      </c>
      <c r="AN16" s="1">
        <v>197228.96804749701</v>
      </c>
      <c r="AO16" s="1">
        <v>86219.160912832405</v>
      </c>
      <c r="AP16" s="1">
        <v>29102.830992772699</v>
      </c>
      <c r="AQ16" s="1">
        <v>634716.50210941397</v>
      </c>
      <c r="AR16" s="1">
        <v>11989376.156361001</v>
      </c>
      <c r="AS16" s="1">
        <f t="shared" si="1"/>
        <v>669387.68457927182</v>
      </c>
      <c r="AT16" s="1">
        <f t="shared" si="2"/>
        <v>2958550.3235806716</v>
      </c>
      <c r="AU16" s="1">
        <f t="shared" si="3"/>
        <v>0</v>
      </c>
      <c r="AV16" s="1">
        <f t="shared" si="4"/>
        <v>3155996.1766610262</v>
      </c>
      <c r="AW16" s="1">
        <f t="shared" si="5"/>
        <v>52019.040957778008</v>
      </c>
      <c r="AX16" s="1">
        <f t="shared" si="6"/>
        <v>5153421.9492020141</v>
      </c>
      <c r="AZ16">
        <v>5.5831736017734848E-2</v>
      </c>
      <c r="BA16">
        <v>0.24676432576610782</v>
      </c>
      <c r="BB16">
        <v>0</v>
      </c>
      <c r="BC16">
        <v>0.26323272666581593</v>
      </c>
      <c r="BD16">
        <v>4.3387612732610067E-3</v>
      </c>
      <c r="BE16">
        <v>0.42983236842292666</v>
      </c>
    </row>
    <row r="17" spans="1:57" x14ac:dyDescent="0.15">
      <c r="A17">
        <v>16</v>
      </c>
      <c r="B17" s="1">
        <v>2241185.5141533902</v>
      </c>
      <c r="C17" s="1">
        <v>1469211.56707967</v>
      </c>
      <c r="D17" s="1">
        <v>816233.63898399496</v>
      </c>
      <c r="E17" s="1">
        <v>594398.19018407597</v>
      </c>
      <c r="F17" s="1">
        <v>692083.32171705505</v>
      </c>
      <c r="G17" s="1">
        <v>511826.61106986401</v>
      </c>
      <c r="H17" s="1">
        <v>1430834.80199255</v>
      </c>
      <c r="I17" s="1">
        <v>283851.71827787999</v>
      </c>
      <c r="J17" s="1">
        <v>394003.38459559198</v>
      </c>
      <c r="K17" s="1">
        <v>833718.72756357305</v>
      </c>
      <c r="L17" s="1">
        <v>734987.56492936006</v>
      </c>
      <c r="M17" s="1">
        <v>2505048.8556819502</v>
      </c>
      <c r="N17" s="1">
        <v>2016638.1698362499</v>
      </c>
      <c r="O17" s="1">
        <v>3981607.59350225</v>
      </c>
      <c r="P17" s="1">
        <v>1027487.00597545</v>
      </c>
      <c r="Q17" s="1">
        <v>23419858.820127599</v>
      </c>
      <c r="R17" s="1">
        <v>8276138.1856779</v>
      </c>
      <c r="S17" s="1">
        <v>3191369.0251294202</v>
      </c>
      <c r="T17" s="1">
        <v>1623505.1469966399</v>
      </c>
      <c r="U17" s="1">
        <v>513478.50178793701</v>
      </c>
      <c r="V17" s="1">
        <v>145835.500191926</v>
      </c>
      <c r="W17" s="1">
        <v>0</v>
      </c>
      <c r="X17" s="1">
        <v>2878329.2462662798</v>
      </c>
      <c r="Y17" s="1">
        <v>95185.835848354298</v>
      </c>
      <c r="Z17" s="1">
        <v>155414.47011418999</v>
      </c>
      <c r="AA17" s="1">
        <v>12555138.0107398</v>
      </c>
      <c r="AB17" s="1">
        <v>3364631.89996904</v>
      </c>
      <c r="AC17" s="1">
        <v>219958.98079389101</v>
      </c>
      <c r="AD17" s="1">
        <v>812216.20083279</v>
      </c>
      <c r="AE17" s="1">
        <v>2716839.2119219401</v>
      </c>
      <c r="AF17" s="1">
        <v>128010.05225593501</v>
      </c>
      <c r="AG17" s="1">
        <v>623765.91259970097</v>
      </c>
      <c r="AH17" s="1">
        <v>525937.05160242994</v>
      </c>
      <c r="AI17" s="1">
        <v>1058651.34669472</v>
      </c>
      <c r="AJ17" s="1">
        <v>188812.606257657</v>
      </c>
      <c r="AK17" s="1">
        <v>334676.05384541798</v>
      </c>
      <c r="AL17" s="1">
        <v>499832.18765047903</v>
      </c>
      <c r="AM17" s="1">
        <v>158398.85274079899</v>
      </c>
      <c r="AN17" s="1">
        <v>501106.78852478601</v>
      </c>
      <c r="AO17" s="1">
        <v>1334465.1943063501</v>
      </c>
      <c r="AP17" s="1">
        <v>73574.513898073099</v>
      </c>
      <c r="AQ17" s="1">
        <v>141653.37202955401</v>
      </c>
      <c r="AR17" s="1">
        <v>46259548.667035997</v>
      </c>
      <c r="AS17" s="1">
        <f t="shared" si="1"/>
        <v>97345.770297846597</v>
      </c>
      <c r="AT17" s="1">
        <f t="shared" si="2"/>
        <v>604643.90512124717</v>
      </c>
      <c r="AU17" s="1">
        <f t="shared" si="3"/>
        <v>0</v>
      </c>
      <c r="AV17" s="1">
        <f t="shared" si="4"/>
        <v>62368883.767447487</v>
      </c>
      <c r="AW17" s="1">
        <f t="shared" si="5"/>
        <v>1431777.0284806839</v>
      </c>
      <c r="AX17" s="1">
        <f t="shared" si="6"/>
        <v>-18243100.806189988</v>
      </c>
      <c r="AZ17">
        <v>2.1043389549369735E-3</v>
      </c>
      <c r="BA17">
        <v>1.30706831896116E-2</v>
      </c>
      <c r="BB17">
        <v>0</v>
      </c>
      <c r="BC17">
        <v>1.3482380517017627</v>
      </c>
      <c r="BD17">
        <v>3.0950951095226553E-2</v>
      </c>
      <c r="BE17">
        <v>-0.39436400336499183</v>
      </c>
    </row>
    <row r="18" spans="1:57" x14ac:dyDescent="0.15">
      <c r="A18">
        <v>17</v>
      </c>
      <c r="B18" s="1">
        <v>1307247.6137824301</v>
      </c>
      <c r="C18" s="1">
        <v>341211.206750385</v>
      </c>
      <c r="D18" s="1">
        <v>292554.975657092</v>
      </c>
      <c r="E18" s="1">
        <v>279316.90648979699</v>
      </c>
      <c r="F18" s="1">
        <v>343762.79745606298</v>
      </c>
      <c r="G18" s="1">
        <v>398698.024616512</v>
      </c>
      <c r="H18" s="1">
        <v>190338.251987633</v>
      </c>
      <c r="I18" s="1">
        <v>100934.67952305501</v>
      </c>
      <c r="J18" s="1">
        <v>189851.887555163</v>
      </c>
      <c r="K18" s="1">
        <v>514274.66892778198</v>
      </c>
      <c r="L18" s="1">
        <v>190012.273256663</v>
      </c>
      <c r="M18" s="1">
        <v>623094.28446417802</v>
      </c>
      <c r="N18" s="1">
        <v>152713.224467622</v>
      </c>
      <c r="O18" s="1">
        <v>1141801.4309606799</v>
      </c>
      <c r="P18" s="1">
        <v>262902.36726033199</v>
      </c>
      <c r="Q18" s="1">
        <v>1604932.84895633</v>
      </c>
      <c r="R18" s="1">
        <v>28713802.149152901</v>
      </c>
      <c r="S18" s="1">
        <v>376428.36581671197</v>
      </c>
      <c r="T18" s="1">
        <v>387467.90111474699</v>
      </c>
      <c r="U18" s="1">
        <v>92520.678987882406</v>
      </c>
      <c r="V18" s="1">
        <v>74781.395522652805</v>
      </c>
      <c r="W18" s="1">
        <v>0</v>
      </c>
      <c r="X18" s="1">
        <v>639476.53826022497</v>
      </c>
      <c r="Y18" s="1">
        <v>67715.051466316101</v>
      </c>
      <c r="Z18" s="1">
        <v>78770.2087482637</v>
      </c>
      <c r="AA18" s="1">
        <v>1078000.2071972</v>
      </c>
      <c r="AB18" s="1">
        <v>9760115.6449285802</v>
      </c>
      <c r="AC18" s="1">
        <v>255148.65591185301</v>
      </c>
      <c r="AD18" s="1">
        <v>1291765.18625974</v>
      </c>
      <c r="AE18" s="1">
        <v>5458388.8742261203</v>
      </c>
      <c r="AF18" s="1">
        <v>59939.469340360403</v>
      </c>
      <c r="AG18" s="1">
        <v>536521.41548451094</v>
      </c>
      <c r="AH18" s="1">
        <v>649391.29071657395</v>
      </c>
      <c r="AI18" s="1">
        <v>1549912.2216171599</v>
      </c>
      <c r="AJ18" s="1">
        <v>58047.1263557821</v>
      </c>
      <c r="AK18" s="1">
        <v>185477.732059715</v>
      </c>
      <c r="AL18" s="1">
        <v>1115776.24722836</v>
      </c>
      <c r="AM18" s="1">
        <v>547747.37312390003</v>
      </c>
      <c r="AN18" s="1">
        <v>437667.58421857702</v>
      </c>
      <c r="AO18" s="1">
        <v>45273.550843480101</v>
      </c>
      <c r="AP18" s="1">
        <v>238370.64519002801</v>
      </c>
      <c r="AQ18" s="1">
        <v>1800679.43177441</v>
      </c>
      <c r="AR18" s="1">
        <v>34674582.569877498</v>
      </c>
      <c r="AS18" s="1">
        <f t="shared" si="1"/>
        <v>2222215.7554051243</v>
      </c>
      <c r="AT18" s="1">
        <f t="shared" si="2"/>
        <v>4848945.0793045172</v>
      </c>
      <c r="AU18" s="1">
        <f t="shared" si="3"/>
        <v>0</v>
      </c>
      <c r="AV18" s="1">
        <f t="shared" si="4"/>
        <v>28924303.175043359</v>
      </c>
      <c r="AW18" s="1">
        <f t="shared" si="5"/>
        <v>2324586.6159825176</v>
      </c>
      <c r="AX18" s="1">
        <f t="shared" si="6"/>
        <v>-3645470.1387892109</v>
      </c>
      <c r="AZ18">
        <v>6.4087743548947793E-2</v>
      </c>
      <c r="BA18">
        <v>0.13984148387461462</v>
      </c>
      <c r="BB18">
        <v>0</v>
      </c>
      <c r="BC18">
        <v>0.8341644233713279</v>
      </c>
      <c r="BD18">
        <v>6.7040074997238241E-2</v>
      </c>
      <c r="BE18">
        <v>-0.10513378586296533</v>
      </c>
    </row>
    <row r="19" spans="1:57" x14ac:dyDescent="0.15">
      <c r="A19">
        <v>18</v>
      </c>
      <c r="B19" s="1">
        <v>255155.75983797101</v>
      </c>
      <c r="C19" s="1">
        <v>831132.14798585896</v>
      </c>
      <c r="D19" s="1">
        <v>493077.68136508699</v>
      </c>
      <c r="E19" s="1">
        <v>114686.558145697</v>
      </c>
      <c r="F19" s="1">
        <v>140173.36362311101</v>
      </c>
      <c r="G19" s="1">
        <v>180245.69754825099</v>
      </c>
      <c r="H19" s="1">
        <v>299751.06135660998</v>
      </c>
      <c r="I19" s="1">
        <v>126207.976832395</v>
      </c>
      <c r="J19" s="1">
        <v>147440.20389245899</v>
      </c>
      <c r="K19" s="1">
        <v>337676.28187256301</v>
      </c>
      <c r="L19" s="1">
        <v>376715.72411979898</v>
      </c>
      <c r="M19" s="1">
        <v>859428.90680749295</v>
      </c>
      <c r="N19" s="1">
        <v>376381.25427527999</v>
      </c>
      <c r="O19" s="1">
        <v>892017.85919616499</v>
      </c>
      <c r="P19" s="1">
        <v>338989.76223462197</v>
      </c>
      <c r="Q19" s="1">
        <v>5462288.0283655301</v>
      </c>
      <c r="R19" s="1">
        <v>2190341.34918248</v>
      </c>
      <c r="S19" s="1">
        <v>7015134.9370248001</v>
      </c>
      <c r="T19" s="1">
        <v>8791213.5263197292</v>
      </c>
      <c r="U19" s="1">
        <v>952800.89121408004</v>
      </c>
      <c r="V19" s="1">
        <v>143485.53004694101</v>
      </c>
      <c r="W19" s="1">
        <v>0</v>
      </c>
      <c r="X19" s="1">
        <v>2395778.0141389798</v>
      </c>
      <c r="Y19" s="1">
        <v>14371.0204319399</v>
      </c>
      <c r="Z19" s="1">
        <v>40180.096245865803</v>
      </c>
      <c r="AA19" s="1">
        <v>8468337.2809106801</v>
      </c>
      <c r="AB19" s="1">
        <v>492887.57236531598</v>
      </c>
      <c r="AC19" s="1">
        <v>29376.415280230201</v>
      </c>
      <c r="AD19" s="1">
        <v>3826549.5293031302</v>
      </c>
      <c r="AE19" s="1">
        <v>2496354.8246492101</v>
      </c>
      <c r="AF19" s="1">
        <v>424639.45807294297</v>
      </c>
      <c r="AG19" s="1">
        <v>182419.24322478499</v>
      </c>
      <c r="AH19" s="1">
        <v>628074.38709067204</v>
      </c>
      <c r="AI19" s="1">
        <v>1821554.2886413899</v>
      </c>
      <c r="AJ19" s="1">
        <v>414516.91630435002</v>
      </c>
      <c r="AK19" s="1">
        <v>76372.986624861995</v>
      </c>
      <c r="AL19" s="1">
        <v>117873.679612457</v>
      </c>
      <c r="AM19" s="1">
        <v>156549.16987082499</v>
      </c>
      <c r="AN19" s="1">
        <v>313356.56266112701</v>
      </c>
      <c r="AO19" s="1">
        <v>86523.993912136997</v>
      </c>
      <c r="AP19" s="1">
        <v>77552.272398846893</v>
      </c>
      <c r="AQ19" s="1">
        <v>163731.63020979401</v>
      </c>
      <c r="AR19" s="1">
        <v>19771332.9263798</v>
      </c>
      <c r="AS19" s="1">
        <f t="shared" si="1"/>
        <v>1703532.1816815182</v>
      </c>
      <c r="AT19" s="1">
        <f t="shared" si="2"/>
        <v>7430201.8478151141</v>
      </c>
      <c r="AU19" s="1">
        <f t="shared" si="3"/>
        <v>0</v>
      </c>
      <c r="AV19" s="1">
        <f t="shared" si="4"/>
        <v>6983827.9496024968</v>
      </c>
      <c r="AW19" s="1">
        <f t="shared" si="5"/>
        <v>-88261.407177430214</v>
      </c>
      <c r="AX19" s="1">
        <f t="shared" si="6"/>
        <v>3742031.3378324355</v>
      </c>
      <c r="AZ19">
        <v>8.616172657780645E-2</v>
      </c>
      <c r="BA19">
        <v>0.37580682473367311</v>
      </c>
      <c r="BB19">
        <v>0</v>
      </c>
      <c r="BC19">
        <v>0.35323000101244362</v>
      </c>
      <c r="BD19">
        <v>-4.4641101086142698E-3</v>
      </c>
      <c r="BE19">
        <v>0.18926550636551415</v>
      </c>
    </row>
    <row r="20" spans="1:57" x14ac:dyDescent="0.15">
      <c r="A20">
        <v>19</v>
      </c>
      <c r="B20" s="1">
        <v>108199.96468051799</v>
      </c>
      <c r="C20" s="1">
        <v>112836.772867903</v>
      </c>
      <c r="D20" s="1">
        <v>125426.01635239201</v>
      </c>
      <c r="E20" s="1">
        <v>44553.105566080201</v>
      </c>
      <c r="F20" s="1">
        <v>40863.329709116901</v>
      </c>
      <c r="G20" s="1">
        <v>102165.928922127</v>
      </c>
      <c r="H20" s="1">
        <v>189018.12199162401</v>
      </c>
      <c r="I20" s="1">
        <v>140596.78479753801</v>
      </c>
      <c r="J20" s="1">
        <v>63903.389285312602</v>
      </c>
      <c r="K20" s="1">
        <v>723054.11451056099</v>
      </c>
      <c r="L20" s="1">
        <v>160682.18461907801</v>
      </c>
      <c r="M20" s="1">
        <v>673585.36361484102</v>
      </c>
      <c r="N20" s="1">
        <v>234838.66911340799</v>
      </c>
      <c r="O20" s="1">
        <v>201839.56076911799</v>
      </c>
      <c r="P20" s="1">
        <v>145620.92312434499</v>
      </c>
      <c r="Q20" s="1">
        <v>2676317.4215840199</v>
      </c>
      <c r="R20" s="1">
        <v>582231.21813948604</v>
      </c>
      <c r="S20" s="1">
        <v>2349551.7234120802</v>
      </c>
      <c r="T20" s="1">
        <v>59630479.791822203</v>
      </c>
      <c r="U20" s="1">
        <v>3291329.7481202101</v>
      </c>
      <c r="V20" s="1">
        <v>96279.930337440703</v>
      </c>
      <c r="W20" s="1">
        <v>0</v>
      </c>
      <c r="X20" s="1">
        <v>360894.35043067299</v>
      </c>
      <c r="Y20" s="1">
        <v>10015.830149789301</v>
      </c>
      <c r="Z20" s="1">
        <v>27602.849176727399</v>
      </c>
      <c r="AA20" s="1">
        <v>798752.82188986999</v>
      </c>
      <c r="AB20" s="1">
        <v>445258.302238014</v>
      </c>
      <c r="AC20" s="1">
        <v>60084.841366289897</v>
      </c>
      <c r="AD20" s="1">
        <v>6062932.4119087597</v>
      </c>
      <c r="AE20" s="1">
        <v>3037226.9813133599</v>
      </c>
      <c r="AF20" s="1">
        <v>52762.071034058899</v>
      </c>
      <c r="AG20" s="1">
        <v>819900.84471171198</v>
      </c>
      <c r="AH20" s="1">
        <v>52874.619844205401</v>
      </c>
      <c r="AI20" s="1">
        <v>7648689.3794437498</v>
      </c>
      <c r="AJ20" s="1">
        <v>934382.24974229594</v>
      </c>
      <c r="AK20" s="1">
        <v>450946.57994001103</v>
      </c>
      <c r="AL20" s="1">
        <v>51917.4479813383</v>
      </c>
      <c r="AM20" s="1">
        <v>829163.30760079098</v>
      </c>
      <c r="AN20" s="1">
        <v>445155.892960314</v>
      </c>
      <c r="AO20" s="1">
        <v>84971.309800834104</v>
      </c>
      <c r="AP20" s="1">
        <v>140868.524267081</v>
      </c>
      <c r="AQ20" s="1">
        <v>401965.54055492597</v>
      </c>
      <c r="AR20" s="1">
        <v>36534981.308026798</v>
      </c>
      <c r="AS20" s="1">
        <f t="shared" si="1"/>
        <v>2057002.8914311468</v>
      </c>
      <c r="AT20" s="1">
        <f t="shared" si="2"/>
        <v>10324609.331355903</v>
      </c>
      <c r="AU20" s="1">
        <f t="shared" si="3"/>
        <v>0</v>
      </c>
      <c r="AV20" s="1">
        <f t="shared" si="4"/>
        <v>26705697.262218922</v>
      </c>
      <c r="AW20" s="1">
        <f t="shared" si="5"/>
        <v>3525516.4452973674</v>
      </c>
      <c r="AX20" s="1">
        <f t="shared" si="6"/>
        <v>-6077844.6222765399</v>
      </c>
      <c r="AZ20">
        <v>5.6302283942299969E-2</v>
      </c>
      <c r="BA20">
        <v>0.28259517212583241</v>
      </c>
      <c r="BB20">
        <v>0</v>
      </c>
      <c r="BC20">
        <v>0.73096239018334008</v>
      </c>
      <c r="BD20">
        <v>9.6497009689801197E-2</v>
      </c>
      <c r="BE20">
        <v>-0.16635685594127367</v>
      </c>
    </row>
    <row r="21" spans="1:57" x14ac:dyDescent="0.15">
      <c r="A21">
        <v>20</v>
      </c>
      <c r="B21" s="1">
        <v>107059.654063867</v>
      </c>
      <c r="C21" s="1">
        <v>215369.36406540501</v>
      </c>
      <c r="D21" s="1">
        <v>334840.14424356399</v>
      </c>
      <c r="E21" s="1">
        <v>60288.067553483997</v>
      </c>
      <c r="F21" s="1">
        <v>40764.484906363497</v>
      </c>
      <c r="G21" s="1">
        <v>95372.032993885805</v>
      </c>
      <c r="H21" s="1">
        <v>86541.251980817993</v>
      </c>
      <c r="I21" s="1">
        <v>102339.78851785199</v>
      </c>
      <c r="J21" s="1">
        <v>72114.360423624603</v>
      </c>
      <c r="K21" s="1">
        <v>147450.32803066901</v>
      </c>
      <c r="L21" s="1">
        <v>116485.317002257</v>
      </c>
      <c r="M21" s="1">
        <v>774163.46069875197</v>
      </c>
      <c r="N21" s="1">
        <v>172848.369690352</v>
      </c>
      <c r="O21" s="1">
        <v>326053.57742764801</v>
      </c>
      <c r="P21" s="1">
        <v>97554.606544225302</v>
      </c>
      <c r="Q21" s="1">
        <v>581606.61262773303</v>
      </c>
      <c r="R21" s="1">
        <v>447728.03338660602</v>
      </c>
      <c r="S21" s="1">
        <v>357345.17059411801</v>
      </c>
      <c r="T21" s="1">
        <v>321772.83924880601</v>
      </c>
      <c r="U21" s="1">
        <v>1034555.9407507899</v>
      </c>
      <c r="V21" s="1">
        <v>44027.291682584699</v>
      </c>
      <c r="W21" s="1">
        <v>0</v>
      </c>
      <c r="X21" s="1">
        <v>1203920.43267916</v>
      </c>
      <c r="Y21" s="1">
        <v>12845.229140879201</v>
      </c>
      <c r="Z21" s="1">
        <v>25954.738596555399</v>
      </c>
      <c r="AA21" s="1">
        <v>3235933.5881655398</v>
      </c>
      <c r="AB21" s="1">
        <v>219164.75094368801</v>
      </c>
      <c r="AC21" s="1">
        <v>4253.6067396809403</v>
      </c>
      <c r="AD21" s="1">
        <v>1299484.39548341</v>
      </c>
      <c r="AE21" s="1">
        <v>200043.115543408</v>
      </c>
      <c r="AF21" s="1">
        <v>4574.15966903559</v>
      </c>
      <c r="AG21" s="1">
        <v>525876.62685341097</v>
      </c>
      <c r="AH21" s="1">
        <v>24838.330118458201</v>
      </c>
      <c r="AI21" s="1">
        <v>68270.739875720101</v>
      </c>
      <c r="AJ21" s="1">
        <v>170739.15151256099</v>
      </c>
      <c r="AK21" s="1">
        <v>112884.874538691</v>
      </c>
      <c r="AL21" s="1">
        <v>113101.926051984</v>
      </c>
      <c r="AM21" s="1">
        <v>880425.24947764201</v>
      </c>
      <c r="AN21" s="1">
        <v>550764.19550960697</v>
      </c>
      <c r="AO21" s="1">
        <v>218373.919735531</v>
      </c>
      <c r="AP21" s="1">
        <v>68682.7358037308</v>
      </c>
      <c r="AQ21" s="1">
        <v>247459.827384968</v>
      </c>
      <c r="AR21" s="1">
        <v>2304757.47443381</v>
      </c>
      <c r="AS21" s="1">
        <f t="shared" si="1"/>
        <v>231573.86732174704</v>
      </c>
      <c r="AT21" s="1">
        <f t="shared" si="2"/>
        <v>607914.05993339163</v>
      </c>
      <c r="AU21" s="1">
        <f t="shared" si="3"/>
        <v>0</v>
      </c>
      <c r="AV21" s="1">
        <f t="shared" si="4"/>
        <v>2362463.0309263491</v>
      </c>
      <c r="AW21" s="1">
        <f t="shared" si="5"/>
        <v>387023.95043264347</v>
      </c>
      <c r="AX21" s="1">
        <f t="shared" si="6"/>
        <v>-1284216.4293122042</v>
      </c>
      <c r="AZ21">
        <v>0.10047645788788939</v>
      </c>
      <c r="BA21">
        <v>0.26376487186910313</v>
      </c>
      <c r="BB21">
        <v>0</v>
      </c>
      <c r="BC21">
        <v>1.0250375829702929</v>
      </c>
      <c r="BD21">
        <v>0.1679239376488931</v>
      </c>
      <c r="BE21">
        <v>-0.55720241437884332</v>
      </c>
    </row>
    <row r="22" spans="1:57" x14ac:dyDescent="0.15">
      <c r="A22">
        <v>21</v>
      </c>
      <c r="B22" s="1">
        <v>376392.26151110401</v>
      </c>
      <c r="C22" s="1">
        <v>169860.04805657201</v>
      </c>
      <c r="D22" s="1">
        <v>42723.878049622799</v>
      </c>
      <c r="E22" s="1">
        <v>67268.561906617004</v>
      </c>
      <c r="F22" s="1">
        <v>95987.525955935096</v>
      </c>
      <c r="G22" s="1">
        <v>206316.753239143</v>
      </c>
      <c r="H22" s="1">
        <v>282811.40524260001</v>
      </c>
      <c r="I22" s="1">
        <v>225252.15003238499</v>
      </c>
      <c r="J22" s="1">
        <v>148340.17460203299</v>
      </c>
      <c r="K22" s="1">
        <v>324946.42843171698</v>
      </c>
      <c r="L22" s="1">
        <v>67944.228407303905</v>
      </c>
      <c r="M22" s="1">
        <v>587676.10486133303</v>
      </c>
      <c r="N22" s="1">
        <v>228597.01298779799</v>
      </c>
      <c r="O22" s="1">
        <v>607252.65268386505</v>
      </c>
      <c r="P22" s="1">
        <v>244793.13646014399</v>
      </c>
      <c r="Q22" s="1">
        <v>594370.01446566102</v>
      </c>
      <c r="R22" s="1">
        <v>240982.83760255601</v>
      </c>
      <c r="S22" s="1">
        <v>398313.769541902</v>
      </c>
      <c r="T22" s="1">
        <v>290788.66282888199</v>
      </c>
      <c r="U22" s="1">
        <v>66768.6105330438</v>
      </c>
      <c r="V22" s="1">
        <v>1263716.0001933</v>
      </c>
      <c r="W22" s="1">
        <v>0</v>
      </c>
      <c r="X22" s="1">
        <v>39546.362834318403</v>
      </c>
      <c r="Y22" s="1">
        <v>16397.986683851999</v>
      </c>
      <c r="Z22" s="1">
        <v>29973.026176753901</v>
      </c>
      <c r="AA22" s="1">
        <v>1495208.1290849701</v>
      </c>
      <c r="AB22" s="1">
        <v>186404.46401301899</v>
      </c>
      <c r="AC22" s="1">
        <v>15644.9218533651</v>
      </c>
      <c r="AD22" s="1">
        <v>110132.59368858</v>
      </c>
      <c r="AE22" s="1">
        <v>266092.32008241501</v>
      </c>
      <c r="AF22" s="1">
        <v>206402.51895594801</v>
      </c>
      <c r="AG22" s="1">
        <v>63242.802833639202</v>
      </c>
      <c r="AH22" s="1">
        <v>14220.374215694101</v>
      </c>
      <c r="AI22" s="1">
        <v>168783.79290300101</v>
      </c>
      <c r="AJ22" s="1">
        <v>37026.733422314399</v>
      </c>
      <c r="AK22" s="1">
        <v>41231.345392532799</v>
      </c>
      <c r="AL22" s="1">
        <v>71172.993868016405</v>
      </c>
      <c r="AM22" s="1">
        <v>451743.71926494699</v>
      </c>
      <c r="AN22" s="1">
        <v>163264.455249558</v>
      </c>
      <c r="AO22" s="1">
        <v>99301.011210077399</v>
      </c>
      <c r="AP22" s="1">
        <v>44279.166109253398</v>
      </c>
      <c r="AQ22" s="1">
        <v>193676.76924409499</v>
      </c>
      <c r="AR22" s="1">
        <v>10588288.1502403</v>
      </c>
      <c r="AS22" s="1">
        <f t="shared" si="1"/>
        <v>963564.23130536231</v>
      </c>
      <c r="AT22" s="1">
        <f t="shared" si="2"/>
        <v>4302847.1855087327</v>
      </c>
      <c r="AU22" s="1">
        <f t="shared" si="3"/>
        <v>0</v>
      </c>
      <c r="AV22" s="1">
        <f t="shared" si="4"/>
        <v>1438327.6781455681</v>
      </c>
      <c r="AW22" s="1">
        <f t="shared" si="5"/>
        <v>513543.14784015354</v>
      </c>
      <c r="AX22" s="1">
        <f t="shared" si="6"/>
        <v>3370006.9533638596</v>
      </c>
      <c r="AZ22">
        <v>9.1002834229015034E-2</v>
      </c>
      <c r="BA22">
        <v>0.40637798333917458</v>
      </c>
      <c r="BB22">
        <v>0</v>
      </c>
      <c r="BC22">
        <v>0.13584138037581886</v>
      </c>
      <c r="BD22">
        <v>4.8501055180340813E-2</v>
      </c>
      <c r="BE22">
        <v>0.31827684565680975</v>
      </c>
    </row>
    <row r="23" spans="1:57" x14ac:dyDescent="0.15">
      <c r="A23">
        <v>22</v>
      </c>
      <c r="B23" s="1">
        <v>317.90561904882702</v>
      </c>
      <c r="C23" s="1">
        <v>319.96326059606798</v>
      </c>
      <c r="D23" s="1">
        <v>404.32656403297398</v>
      </c>
      <c r="E23" s="1">
        <v>628.60949268230797</v>
      </c>
      <c r="F23" s="1">
        <v>787.047891819911</v>
      </c>
      <c r="G23" s="1">
        <v>39290.665344578301</v>
      </c>
      <c r="H23" s="1">
        <v>5503.1623180976503</v>
      </c>
      <c r="I23" s="1">
        <v>4032.97743259353</v>
      </c>
      <c r="J23" s="1">
        <v>20126.820794343701</v>
      </c>
      <c r="K23" s="1">
        <v>1306122.9520179101</v>
      </c>
      <c r="L23" s="1">
        <v>9876.6794267596706</v>
      </c>
      <c r="M23" s="1">
        <v>106680.48365828799</v>
      </c>
      <c r="N23" s="1">
        <v>245304.82351672801</v>
      </c>
      <c r="O23" s="1">
        <v>5953717.9147725003</v>
      </c>
      <c r="P23" s="1">
        <v>94303.769751629603</v>
      </c>
      <c r="Q23" s="1">
        <v>518539.04457494</v>
      </c>
      <c r="R23" s="1">
        <v>41865.803740951204</v>
      </c>
      <c r="S23" s="1">
        <v>22708.132115358301</v>
      </c>
      <c r="T23" s="1">
        <v>67937.150965275796</v>
      </c>
      <c r="U23" s="1">
        <v>3046.3383106911901</v>
      </c>
      <c r="V23" s="1">
        <v>25280.184049410302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-256654.77429131299</v>
      </c>
      <c r="AS23" s="1">
        <f t="shared" si="1"/>
        <v>0</v>
      </c>
      <c r="AT23" s="1">
        <f t="shared" si="2"/>
        <v>0</v>
      </c>
      <c r="AU23" s="1">
        <f t="shared" si="3"/>
        <v>0</v>
      </c>
      <c r="AV23" s="1">
        <f t="shared" si="4"/>
        <v>0</v>
      </c>
      <c r="AW23" s="1">
        <f t="shared" si="5"/>
        <v>0</v>
      </c>
      <c r="AX23" s="1">
        <f t="shared" si="6"/>
        <v>-256654.77429131299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1</v>
      </c>
    </row>
    <row r="24" spans="1:57" x14ac:dyDescent="0.15">
      <c r="A24">
        <v>23</v>
      </c>
      <c r="B24" s="1">
        <v>3163181.3995085699</v>
      </c>
      <c r="C24" s="1">
        <v>2632845.1530132098</v>
      </c>
      <c r="D24" s="1">
        <v>1489540.2811980799</v>
      </c>
      <c r="E24" s="1">
        <v>1513169.30365387</v>
      </c>
      <c r="F24" s="1">
        <v>761367.28847030201</v>
      </c>
      <c r="G24" s="1">
        <v>1452586.62201911</v>
      </c>
      <c r="H24" s="1">
        <v>1956048.81850753</v>
      </c>
      <c r="I24" s="1">
        <v>450360.94255931198</v>
      </c>
      <c r="J24" s="1">
        <v>885590.20189765596</v>
      </c>
      <c r="K24" s="1">
        <v>1430086.39015129</v>
      </c>
      <c r="L24" s="1">
        <v>1283932.54793527</v>
      </c>
      <c r="M24" s="1">
        <v>9739350.4634281695</v>
      </c>
      <c r="N24" s="1">
        <v>3406824.4678007299</v>
      </c>
      <c r="O24" s="1">
        <v>7875340.2847924503</v>
      </c>
      <c r="P24" s="1">
        <v>2289917.59083152</v>
      </c>
      <c r="Q24" s="1">
        <v>2859521.0264326702</v>
      </c>
      <c r="R24" s="1">
        <v>1181812.33577736</v>
      </c>
      <c r="S24" s="1">
        <v>910986.02701286797</v>
      </c>
      <c r="T24" s="1">
        <v>1120013.5049787001</v>
      </c>
      <c r="U24" s="1">
        <v>154888.71825282701</v>
      </c>
      <c r="V24" s="1">
        <v>336905.70978413901</v>
      </c>
      <c r="W24" s="1">
        <v>0</v>
      </c>
      <c r="X24" s="1">
        <v>2555971.5693015</v>
      </c>
      <c r="Y24" s="1">
        <v>177452.75132778901</v>
      </c>
      <c r="Z24" s="1">
        <v>1010494.31590592</v>
      </c>
      <c r="AA24" s="1">
        <v>3782882.5245178002</v>
      </c>
      <c r="AB24" s="1">
        <v>1754199.4671241399</v>
      </c>
      <c r="AC24" s="1">
        <v>105429.04091620501</v>
      </c>
      <c r="AD24" s="1">
        <v>1226090.3735366999</v>
      </c>
      <c r="AE24" s="1">
        <v>2806561.1167163099</v>
      </c>
      <c r="AF24" s="1">
        <v>1430039.2754137099</v>
      </c>
      <c r="AG24" s="1">
        <v>696623.78657259303</v>
      </c>
      <c r="AH24" s="1">
        <v>445155.74561322998</v>
      </c>
      <c r="AI24" s="1">
        <v>449030.93277957599</v>
      </c>
      <c r="AJ24" s="1">
        <v>151670.19274156899</v>
      </c>
      <c r="AK24" s="1">
        <v>112599.31504238299</v>
      </c>
      <c r="AL24" s="1">
        <v>313283.55822758598</v>
      </c>
      <c r="AM24" s="1">
        <v>504672.45631013101</v>
      </c>
      <c r="AN24" s="1">
        <v>1998547.2933660101</v>
      </c>
      <c r="AO24" s="1">
        <v>541239.38201809302</v>
      </c>
      <c r="AP24" s="1">
        <v>179355.99041480699</v>
      </c>
      <c r="AQ24" s="1">
        <v>1185096.62560983</v>
      </c>
      <c r="AR24" s="1">
        <v>11467717.312557399</v>
      </c>
      <c r="AS24" s="1">
        <f t="shared" si="1"/>
        <v>2035219.2456765033</v>
      </c>
      <c r="AT24" s="1">
        <f t="shared" si="2"/>
        <v>9033393.0510286242</v>
      </c>
      <c r="AU24" s="1">
        <f t="shared" si="3"/>
        <v>0</v>
      </c>
      <c r="AV24" s="1">
        <f t="shared" si="4"/>
        <v>0</v>
      </c>
      <c r="AW24" s="1">
        <f t="shared" si="5"/>
        <v>0</v>
      </c>
      <c r="AX24" s="1">
        <f t="shared" si="6"/>
        <v>399105.01585227059</v>
      </c>
      <c r="AZ24">
        <v>0.17747378926474705</v>
      </c>
      <c r="BA24">
        <v>0.78772372956358661</v>
      </c>
      <c r="BB24">
        <v>0</v>
      </c>
      <c r="BC24">
        <v>0</v>
      </c>
      <c r="BD24">
        <v>0</v>
      </c>
      <c r="BE24">
        <v>3.4802481171666302E-2</v>
      </c>
    </row>
    <row r="25" spans="1:57" x14ac:dyDescent="0.15">
      <c r="A25">
        <v>24</v>
      </c>
      <c r="B25" s="1">
        <v>9295.3969192698605</v>
      </c>
      <c r="C25" s="1">
        <v>338.30734021606099</v>
      </c>
      <c r="D25" s="1">
        <v>33858.657802068301</v>
      </c>
      <c r="E25" s="1">
        <v>19977.3169376474</v>
      </c>
      <c r="F25" s="1">
        <v>9171.8878903020905</v>
      </c>
      <c r="G25" s="1">
        <v>64139.849730296402</v>
      </c>
      <c r="H25" s="1">
        <v>23021.0090080357</v>
      </c>
      <c r="I25" s="1">
        <v>8398.6139698082407</v>
      </c>
      <c r="J25" s="1">
        <v>8399.6879613644796</v>
      </c>
      <c r="K25" s="1">
        <v>15652.352940663101</v>
      </c>
      <c r="L25" s="1">
        <v>46297.628006457002</v>
      </c>
      <c r="M25" s="1">
        <v>124269.41498958701</v>
      </c>
      <c r="N25" s="1">
        <v>83879.814534014498</v>
      </c>
      <c r="O25" s="1">
        <v>170779.69332418</v>
      </c>
      <c r="P25" s="1">
        <v>10798.985098007901</v>
      </c>
      <c r="Q25" s="1">
        <v>47555.272118815701</v>
      </c>
      <c r="R25" s="1">
        <v>48859.097868092897</v>
      </c>
      <c r="S25" s="1">
        <v>61820.0279688148</v>
      </c>
      <c r="T25" s="1">
        <v>39635.658383091199</v>
      </c>
      <c r="U25" s="1">
        <v>8417.9458178205805</v>
      </c>
      <c r="V25" s="1">
        <v>26392.268503077699</v>
      </c>
      <c r="W25" s="1">
        <v>0</v>
      </c>
      <c r="X25" s="1">
        <v>66583.180520745693</v>
      </c>
      <c r="Y25" s="1">
        <v>176362.30143352301</v>
      </c>
      <c r="Z25" s="1">
        <v>20697.9652718855</v>
      </c>
      <c r="AA25" s="1">
        <v>34379.543706845499</v>
      </c>
      <c r="AB25" s="1">
        <v>159746.578066911</v>
      </c>
      <c r="AC25" s="1">
        <v>6931.5415039824002</v>
      </c>
      <c r="AD25" s="1">
        <v>29972.956351586701</v>
      </c>
      <c r="AE25" s="1">
        <v>93214.949140865298</v>
      </c>
      <c r="AF25" s="1">
        <v>204262.45408156401</v>
      </c>
      <c r="AG25" s="1">
        <v>12336.9410065457</v>
      </c>
      <c r="AH25" s="1">
        <v>29981.5482840367</v>
      </c>
      <c r="AI25" s="1">
        <v>36239.697082255698</v>
      </c>
      <c r="AJ25" s="1">
        <v>2088.9135768896399</v>
      </c>
      <c r="AK25" s="1">
        <v>6515.9067717169501</v>
      </c>
      <c r="AL25" s="1">
        <v>20322.068227201002</v>
      </c>
      <c r="AM25" s="1">
        <v>65650.955849928097</v>
      </c>
      <c r="AN25" s="1">
        <v>63627.555757969203</v>
      </c>
      <c r="AO25" s="1">
        <v>19413.4713706207</v>
      </c>
      <c r="AP25" s="1">
        <v>24260.395263938401</v>
      </c>
      <c r="AQ25" s="1">
        <v>38393.050152519798</v>
      </c>
      <c r="AR25" s="1">
        <v>1774441.3312812501</v>
      </c>
      <c r="AS25" s="1">
        <f t="shared" si="1"/>
        <v>0</v>
      </c>
      <c r="AT25" s="1">
        <f t="shared" si="2"/>
        <v>1681896.5528714794</v>
      </c>
      <c r="AU25" s="1">
        <f t="shared" si="3"/>
        <v>0</v>
      </c>
      <c r="AV25" s="1">
        <f t="shared" si="4"/>
        <v>0</v>
      </c>
      <c r="AW25" s="1">
        <f t="shared" si="5"/>
        <v>92560.888283114182</v>
      </c>
      <c r="AX25" s="1">
        <f t="shared" si="6"/>
        <v>-16.109873343621931</v>
      </c>
      <c r="AZ25">
        <v>0</v>
      </c>
      <c r="BA25">
        <v>0.94784568146699566</v>
      </c>
      <c r="BB25">
        <v>0</v>
      </c>
      <c r="BC25">
        <v>0</v>
      </c>
      <c r="BD25">
        <v>5.2163397375488217E-2</v>
      </c>
      <c r="BE25">
        <v>-9.0788424838986726E-6</v>
      </c>
    </row>
    <row r="26" spans="1:57" x14ac:dyDescent="0.15">
      <c r="A26">
        <v>25</v>
      </c>
      <c r="B26" s="1">
        <v>79669.179141202505</v>
      </c>
      <c r="C26" s="1">
        <v>43581.191261273598</v>
      </c>
      <c r="D26" s="1">
        <v>34876.413844489303</v>
      </c>
      <c r="E26" s="1">
        <v>33514.757439794797</v>
      </c>
      <c r="F26" s="1">
        <v>32532.400113762698</v>
      </c>
      <c r="G26" s="1">
        <v>110720.766544984</v>
      </c>
      <c r="H26" s="1">
        <v>84137.085794415107</v>
      </c>
      <c r="I26" s="1">
        <v>34794.550733986602</v>
      </c>
      <c r="J26" s="1">
        <v>49267.039080742703</v>
      </c>
      <c r="K26" s="1">
        <v>129091.7581319</v>
      </c>
      <c r="L26" s="1">
        <v>90157.662776828496</v>
      </c>
      <c r="M26" s="1">
        <v>357669.93527746701</v>
      </c>
      <c r="N26" s="1">
        <v>92807.298786764994</v>
      </c>
      <c r="O26" s="1">
        <v>208776.40030508701</v>
      </c>
      <c r="P26" s="1">
        <v>72440.6664838164</v>
      </c>
      <c r="Q26" s="1">
        <v>113619.630246895</v>
      </c>
      <c r="R26" s="1">
        <v>104806.611606224</v>
      </c>
      <c r="S26" s="1">
        <v>67037.701190639898</v>
      </c>
      <c r="T26" s="1">
        <v>85016.659437260503</v>
      </c>
      <c r="U26" s="1">
        <v>23116.323225721801</v>
      </c>
      <c r="V26" s="1">
        <v>18383.725848550501</v>
      </c>
      <c r="W26" s="1">
        <v>0</v>
      </c>
      <c r="X26" s="1">
        <v>170116.09157513999</v>
      </c>
      <c r="Y26" s="1">
        <v>15465.760754188501</v>
      </c>
      <c r="Z26" s="1">
        <v>213482.61956887401</v>
      </c>
      <c r="AA26" s="1">
        <v>285194.70436921599</v>
      </c>
      <c r="AB26" s="1">
        <v>174024.60030658499</v>
      </c>
      <c r="AC26" s="1">
        <v>16830.145929233098</v>
      </c>
      <c r="AD26" s="1">
        <v>120322.39981683101</v>
      </c>
      <c r="AE26" s="1">
        <v>256800.02969630499</v>
      </c>
      <c r="AF26" s="1">
        <v>237342.07791993601</v>
      </c>
      <c r="AG26" s="1">
        <v>80401.399185143106</v>
      </c>
      <c r="AH26" s="1">
        <v>41390.898260268797</v>
      </c>
      <c r="AI26" s="1">
        <v>56964.900238344198</v>
      </c>
      <c r="AJ26" s="1">
        <v>12917.0892472053</v>
      </c>
      <c r="AK26" s="1">
        <v>20966.052189851602</v>
      </c>
      <c r="AL26" s="1">
        <v>46304.504070662602</v>
      </c>
      <c r="AM26" s="1">
        <v>103750.577480739</v>
      </c>
      <c r="AN26" s="1">
        <v>328173.74697323702</v>
      </c>
      <c r="AO26" s="1">
        <v>73630.410356455293</v>
      </c>
      <c r="AP26" s="1">
        <v>36942.0929995068</v>
      </c>
      <c r="AQ26" s="1">
        <v>95970.853212635004</v>
      </c>
      <c r="AR26" s="1">
        <v>1332677.77316665</v>
      </c>
      <c r="AS26" s="1">
        <f t="shared" si="1"/>
        <v>197558.42539587012</v>
      </c>
      <c r="AT26" s="1">
        <f t="shared" si="2"/>
        <v>1135119.3477707799</v>
      </c>
      <c r="AU26" s="1">
        <f t="shared" si="3"/>
        <v>0</v>
      </c>
      <c r="AV26" s="1">
        <f t="shared" si="4"/>
        <v>0</v>
      </c>
      <c r="AW26" s="1">
        <f t="shared" si="5"/>
        <v>0</v>
      </c>
      <c r="AX26" s="1">
        <f t="shared" si="6"/>
        <v>0</v>
      </c>
      <c r="AZ26">
        <v>0.14824170506456374</v>
      </c>
      <c r="BA26">
        <v>0.8517582949354362</v>
      </c>
      <c r="BB26">
        <v>0</v>
      </c>
      <c r="BC26">
        <v>0</v>
      </c>
      <c r="BD26">
        <v>0</v>
      </c>
      <c r="BE26">
        <v>0</v>
      </c>
    </row>
    <row r="27" spans="1:57" x14ac:dyDescent="0.15">
      <c r="A27">
        <v>26</v>
      </c>
      <c r="B27" s="1">
        <v>485511.41474490397</v>
      </c>
      <c r="C27" s="1">
        <v>83345.243948240997</v>
      </c>
      <c r="D27" s="1">
        <v>31841.072960152698</v>
      </c>
      <c r="E27" s="1">
        <v>12620.401962796601</v>
      </c>
      <c r="F27" s="1">
        <v>9486.2996644979794</v>
      </c>
      <c r="G27" s="1">
        <v>38409.112211027699</v>
      </c>
      <c r="H27" s="1">
        <v>34360.856048220703</v>
      </c>
      <c r="I27" s="1">
        <v>30508.908567856299</v>
      </c>
      <c r="J27" s="1">
        <v>12711.231353180399</v>
      </c>
      <c r="K27" s="1">
        <v>27743.0071316514</v>
      </c>
      <c r="L27" s="1">
        <v>19743.1841570912</v>
      </c>
      <c r="M27" s="1">
        <v>116362.215682825</v>
      </c>
      <c r="N27" s="1">
        <v>47542.837575218502</v>
      </c>
      <c r="O27" s="1">
        <v>90106.661901223502</v>
      </c>
      <c r="P27" s="1">
        <v>17755.680829874698</v>
      </c>
      <c r="Q27" s="1">
        <v>66106.216317431303</v>
      </c>
      <c r="R27" s="1">
        <v>80935.823452789904</v>
      </c>
      <c r="S27" s="1">
        <v>30605.597918910102</v>
      </c>
      <c r="T27" s="1">
        <v>27334.763204979899</v>
      </c>
      <c r="U27" s="1">
        <v>7510.5162586213801</v>
      </c>
      <c r="V27" s="1">
        <v>58703.132671091902</v>
      </c>
      <c r="W27" s="1">
        <v>0</v>
      </c>
      <c r="X27" s="1">
        <v>67756.771906127105</v>
      </c>
      <c r="Y27" s="1">
        <v>1980.6667064348701</v>
      </c>
      <c r="Z27" s="1">
        <v>8232.2680811338905</v>
      </c>
      <c r="AA27" s="1">
        <v>330706.88040725398</v>
      </c>
      <c r="AB27" s="1">
        <v>1631125.9124344799</v>
      </c>
      <c r="AC27" s="1">
        <v>284984.53728016</v>
      </c>
      <c r="AD27" s="1">
        <v>519668.14882978902</v>
      </c>
      <c r="AE27" s="1">
        <v>1156062.80756405</v>
      </c>
      <c r="AF27" s="1">
        <v>1094988.34414186</v>
      </c>
      <c r="AG27" s="1">
        <v>1089012.16091865</v>
      </c>
      <c r="AH27" s="1">
        <v>2907387.2565999301</v>
      </c>
      <c r="AI27" s="1">
        <v>235658.31834105999</v>
      </c>
      <c r="AJ27" s="1">
        <v>19002.8757924573</v>
      </c>
      <c r="AK27" s="1">
        <v>377813.15091256303</v>
      </c>
      <c r="AL27" s="1">
        <v>514137.32261749101</v>
      </c>
      <c r="AM27" s="1">
        <v>807048.43336383603</v>
      </c>
      <c r="AN27" s="1">
        <v>3134955.8992361599</v>
      </c>
      <c r="AO27" s="1">
        <v>744367.36405797605</v>
      </c>
      <c r="AP27" s="1">
        <v>201950.84790753599</v>
      </c>
      <c r="AQ27" s="1">
        <v>1529010.2378003499</v>
      </c>
      <c r="AR27" s="1">
        <v>266630006.55956301</v>
      </c>
      <c r="AS27" s="1">
        <f t="shared" si="1"/>
        <v>0</v>
      </c>
      <c r="AT27" s="1">
        <f t="shared" si="2"/>
        <v>0</v>
      </c>
      <c r="AU27" s="1">
        <f t="shared" si="3"/>
        <v>0</v>
      </c>
      <c r="AV27" s="1">
        <f t="shared" si="4"/>
        <v>266387553.61682516</v>
      </c>
      <c r="AW27" s="1">
        <f t="shared" si="5"/>
        <v>0</v>
      </c>
      <c r="AX27" s="1">
        <f t="shared" si="6"/>
        <v>242452.94273783936</v>
      </c>
      <c r="AZ27">
        <v>0</v>
      </c>
      <c r="BA27">
        <v>0</v>
      </c>
      <c r="BB27">
        <v>0</v>
      </c>
      <c r="BC27">
        <v>0.99909067645511351</v>
      </c>
      <c r="BD27">
        <v>0</v>
      </c>
      <c r="BE27">
        <v>9.0932354488645038E-4</v>
      </c>
    </row>
    <row r="28" spans="1:57" x14ac:dyDescent="0.15">
      <c r="A28">
        <v>27</v>
      </c>
      <c r="B28" s="1">
        <v>6452165.1434172001</v>
      </c>
      <c r="C28" s="1">
        <v>1798777.9365731999</v>
      </c>
      <c r="D28" s="1">
        <v>495296.30718389299</v>
      </c>
      <c r="E28" s="1">
        <v>577781.07170502702</v>
      </c>
      <c r="F28" s="1">
        <v>1169168.76110416</v>
      </c>
      <c r="G28" s="1">
        <v>4116343.5173804299</v>
      </c>
      <c r="H28" s="1">
        <v>1817952.94260104</v>
      </c>
      <c r="I28" s="1">
        <v>1627051.1538287799</v>
      </c>
      <c r="J28" s="1">
        <v>1941704.18800507</v>
      </c>
      <c r="K28" s="1">
        <v>2595788.99536531</v>
      </c>
      <c r="L28" s="1">
        <v>2924901.2029413502</v>
      </c>
      <c r="M28" s="1">
        <v>7502734.4090471696</v>
      </c>
      <c r="N28" s="1">
        <v>3604449.1501834998</v>
      </c>
      <c r="O28" s="1">
        <v>6994361.6538604898</v>
      </c>
      <c r="P28" s="1">
        <v>2285697.5626341701</v>
      </c>
      <c r="Q28" s="1">
        <v>4401705.4793984601</v>
      </c>
      <c r="R28" s="1">
        <v>2339256.4830066198</v>
      </c>
      <c r="S28" s="1">
        <v>2205384.8872726401</v>
      </c>
      <c r="T28" s="1">
        <v>2459139.0962388101</v>
      </c>
      <c r="U28" s="1">
        <v>493028.89458483498</v>
      </c>
      <c r="V28" s="1">
        <v>589561.54935124202</v>
      </c>
      <c r="W28" s="1">
        <v>0</v>
      </c>
      <c r="X28" s="1">
        <v>3386850.3720658901</v>
      </c>
      <c r="Y28" s="1">
        <v>241644.91900634501</v>
      </c>
      <c r="Z28" s="1">
        <v>67837.086342241702</v>
      </c>
      <c r="AA28" s="1">
        <v>13639396.1046822</v>
      </c>
      <c r="AB28" s="1">
        <v>16975630.801449899</v>
      </c>
      <c r="AC28" s="1">
        <v>365555.75084271602</v>
      </c>
      <c r="AD28" s="1">
        <v>546614.59120432602</v>
      </c>
      <c r="AE28" s="1">
        <v>5616450.62610853</v>
      </c>
      <c r="AF28" s="1">
        <v>1195875.3898984501</v>
      </c>
      <c r="AG28" s="1">
        <v>1883337.32471473</v>
      </c>
      <c r="AH28" s="1">
        <v>730801.96826969006</v>
      </c>
      <c r="AI28" s="1">
        <v>2473296.2335719899</v>
      </c>
      <c r="AJ28" s="1">
        <v>254726.72225853801</v>
      </c>
      <c r="AK28" s="1">
        <v>470113.78237092798</v>
      </c>
      <c r="AL28" s="1">
        <v>346381.81586476002</v>
      </c>
      <c r="AM28" s="1">
        <v>848331.48491230397</v>
      </c>
      <c r="AN28" s="1">
        <v>1855015.5526991901</v>
      </c>
      <c r="AO28" s="1">
        <v>357723.16305957502</v>
      </c>
      <c r="AP28" s="1">
        <v>566470.78495677502</v>
      </c>
      <c r="AQ28" s="1">
        <v>3395406.9895688999</v>
      </c>
      <c r="AR28" s="1">
        <v>35224231.163266003</v>
      </c>
      <c r="AS28" s="1">
        <f t="shared" si="1"/>
        <v>4189168.4830206507</v>
      </c>
      <c r="AT28" s="1">
        <f t="shared" si="2"/>
        <v>12931096.894422065</v>
      </c>
      <c r="AU28" s="1">
        <f t="shared" si="3"/>
        <v>3279180.940632029</v>
      </c>
      <c r="AV28" s="1">
        <f t="shared" si="4"/>
        <v>2116020.7693628729</v>
      </c>
      <c r="AW28" s="1">
        <f t="shared" si="5"/>
        <v>454173.34698510997</v>
      </c>
      <c r="AX28" s="1">
        <f t="shared" si="6"/>
        <v>12254589.657793393</v>
      </c>
      <c r="AZ28">
        <v>0.11892859956555626</v>
      </c>
      <c r="BA28">
        <v>0.36710799547294048</v>
      </c>
      <c r="BB28">
        <v>9.3094464586973319E-2</v>
      </c>
      <c r="BC28">
        <v>6.0072873118366017E-2</v>
      </c>
      <c r="BD28">
        <v>1.2893776016855972E-2</v>
      </c>
      <c r="BE28">
        <v>0.34790226083268594</v>
      </c>
    </row>
    <row r="29" spans="1:57" x14ac:dyDescent="0.15">
      <c r="A29">
        <v>28</v>
      </c>
      <c r="B29" s="1">
        <v>135854.11717126801</v>
      </c>
      <c r="C29" s="1">
        <v>27701.574870661701</v>
      </c>
      <c r="D29" s="1">
        <v>8058.8907627331901</v>
      </c>
      <c r="E29" s="1">
        <v>5701.1744658545704</v>
      </c>
      <c r="F29" s="1">
        <v>6041.7806455566597</v>
      </c>
      <c r="G29" s="1">
        <v>58806.028303019899</v>
      </c>
      <c r="H29" s="1">
        <v>58208.641140489497</v>
      </c>
      <c r="I29" s="1">
        <v>68029.9831944537</v>
      </c>
      <c r="J29" s="1">
        <v>24281.719053902099</v>
      </c>
      <c r="K29" s="1">
        <v>45256.056605837199</v>
      </c>
      <c r="L29" s="1">
        <v>5875.19133025065</v>
      </c>
      <c r="M29" s="1">
        <v>150041.79701175599</v>
      </c>
      <c r="N29" s="1">
        <v>22417.4042322928</v>
      </c>
      <c r="O29" s="1">
        <v>21913.391972609101</v>
      </c>
      <c r="P29" s="1">
        <v>29935.144989891902</v>
      </c>
      <c r="Q29" s="1">
        <v>105376.76109780101</v>
      </c>
      <c r="R29" s="1">
        <v>34925.396899981999</v>
      </c>
      <c r="S29" s="1">
        <v>52434.2522621756</v>
      </c>
      <c r="T29" s="1">
        <v>48769.287325443402</v>
      </c>
      <c r="U29" s="1">
        <v>10730.686278277901</v>
      </c>
      <c r="V29" s="1">
        <v>14040.1899371278</v>
      </c>
      <c r="W29" s="1">
        <v>0</v>
      </c>
      <c r="X29" s="1">
        <v>14595.1339620007</v>
      </c>
      <c r="Y29" s="1">
        <v>1605.4116818980001</v>
      </c>
      <c r="Z29" s="1">
        <v>2604.9475737340299</v>
      </c>
      <c r="AA29" s="1">
        <v>26748.726430249</v>
      </c>
      <c r="AB29" s="1">
        <v>76749.925826203704</v>
      </c>
      <c r="AC29" s="1">
        <v>24386.7658196046</v>
      </c>
      <c r="AD29" s="1">
        <v>37016.782508059303</v>
      </c>
      <c r="AE29" s="1">
        <v>317201.972519256</v>
      </c>
      <c r="AF29" s="1">
        <v>19823.067442973199</v>
      </c>
      <c r="AG29" s="1">
        <v>327436.07408693997</v>
      </c>
      <c r="AH29" s="1">
        <v>3597.0559164799902</v>
      </c>
      <c r="AI29" s="1">
        <v>104213.81912598301</v>
      </c>
      <c r="AJ29" s="1">
        <v>6418.4634922676896</v>
      </c>
      <c r="AK29" s="1">
        <v>8204.2585092104091</v>
      </c>
      <c r="AL29" s="1">
        <v>7757.5444853643703</v>
      </c>
      <c r="AM29" s="1">
        <v>39747.998416324597</v>
      </c>
      <c r="AN29" s="1">
        <v>187913.80874361601</v>
      </c>
      <c r="AO29" s="1">
        <v>148424.713467002</v>
      </c>
      <c r="AP29" s="1">
        <v>167293.87139112101</v>
      </c>
      <c r="AQ29" s="1">
        <v>866686.74881092098</v>
      </c>
      <c r="AR29" s="1">
        <v>1995348.45942105</v>
      </c>
      <c r="AS29" s="1">
        <f t="shared" si="1"/>
        <v>819679.91277670721</v>
      </c>
      <c r="AT29" s="1">
        <f t="shared" si="2"/>
        <v>1008796.9844729148</v>
      </c>
      <c r="AU29" s="1">
        <f t="shared" si="3"/>
        <v>0</v>
      </c>
      <c r="AV29" s="1">
        <f t="shared" si="4"/>
        <v>0</v>
      </c>
      <c r="AW29" s="1">
        <f t="shared" si="5"/>
        <v>0</v>
      </c>
      <c r="AX29" s="1">
        <f t="shared" si="6"/>
        <v>166870.50109298658</v>
      </c>
      <c r="AZ29">
        <v>0.41079537205974398</v>
      </c>
      <c r="BA29">
        <v>0.50557434202024898</v>
      </c>
      <c r="BB29">
        <v>0</v>
      </c>
      <c r="BC29">
        <v>0</v>
      </c>
      <c r="BD29">
        <v>0</v>
      </c>
      <c r="BE29">
        <v>8.3629754143997495E-2</v>
      </c>
    </row>
    <row r="30" spans="1:57" x14ac:dyDescent="0.15">
      <c r="A30">
        <v>29</v>
      </c>
      <c r="B30" s="1">
        <v>432650.86422329798</v>
      </c>
      <c r="C30" s="1">
        <v>385296.64248925401</v>
      </c>
      <c r="D30" s="1">
        <v>198849.737449298</v>
      </c>
      <c r="E30" s="1">
        <v>50198.863147998098</v>
      </c>
      <c r="F30" s="1">
        <v>435090.10751491901</v>
      </c>
      <c r="G30" s="1">
        <v>609671.77330775606</v>
      </c>
      <c r="H30" s="1">
        <v>484402.774284388</v>
      </c>
      <c r="I30" s="1">
        <v>772390.15829851001</v>
      </c>
      <c r="J30" s="1">
        <v>361785.509838984</v>
      </c>
      <c r="K30" s="1">
        <v>273363.67493460799</v>
      </c>
      <c r="L30" s="1">
        <v>240114.17434569</v>
      </c>
      <c r="M30" s="1">
        <v>1522395.2898421199</v>
      </c>
      <c r="N30" s="1">
        <v>518043.96388039098</v>
      </c>
      <c r="O30" s="1">
        <v>951058.11965776002</v>
      </c>
      <c r="P30" s="1">
        <v>1311615.68445953</v>
      </c>
      <c r="Q30" s="1">
        <v>1585275.08459449</v>
      </c>
      <c r="R30" s="1">
        <v>1044746.21326239</v>
      </c>
      <c r="S30" s="1">
        <v>1138163.0622296201</v>
      </c>
      <c r="T30" s="1">
        <v>830219.12330452201</v>
      </c>
      <c r="U30" s="1">
        <v>179332.85344877699</v>
      </c>
      <c r="V30" s="1">
        <v>260598.53019371201</v>
      </c>
      <c r="W30" s="1">
        <v>0</v>
      </c>
      <c r="X30" s="1">
        <v>344147.75384995202</v>
      </c>
      <c r="Y30" s="1">
        <v>54418.332976819998</v>
      </c>
      <c r="Z30" s="1">
        <v>127835.54124229201</v>
      </c>
      <c r="AA30" s="1">
        <v>10927576.891503301</v>
      </c>
      <c r="AB30" s="1">
        <v>1176703.30208174</v>
      </c>
      <c r="AC30" s="1">
        <v>144109.24026415101</v>
      </c>
      <c r="AD30" s="1">
        <v>1063811.6756822499</v>
      </c>
      <c r="AE30" s="1">
        <v>3588407.9188371999</v>
      </c>
      <c r="AF30" s="1">
        <v>564713.70907455403</v>
      </c>
      <c r="AG30" s="1">
        <v>3144188.5197896501</v>
      </c>
      <c r="AH30" s="1">
        <v>408877.299938282</v>
      </c>
      <c r="AI30" s="1">
        <v>703783.87026255799</v>
      </c>
      <c r="AJ30" s="1">
        <v>81456.625135889204</v>
      </c>
      <c r="AK30" s="1">
        <v>244352.249402349</v>
      </c>
      <c r="AL30" s="1">
        <v>192357.492156867</v>
      </c>
      <c r="AM30" s="1">
        <v>364875.93610488402</v>
      </c>
      <c r="AN30" s="1">
        <v>876961.33096499601</v>
      </c>
      <c r="AO30" s="1">
        <v>311505.37122201599</v>
      </c>
      <c r="AP30" s="1">
        <v>652035.87709153898</v>
      </c>
      <c r="AQ30" s="1">
        <v>2995824.5576860402</v>
      </c>
      <c r="AR30" s="1">
        <v>12050595.298273901</v>
      </c>
      <c r="AS30" s="1">
        <f t="shared" si="1"/>
        <v>1347550.2131920143</v>
      </c>
      <c r="AT30" s="1">
        <f t="shared" si="2"/>
        <v>8051388.8449186776</v>
      </c>
      <c r="AU30" s="1">
        <f t="shared" si="3"/>
        <v>0</v>
      </c>
      <c r="AV30" s="1">
        <f t="shared" si="4"/>
        <v>2494944.4060961027</v>
      </c>
      <c r="AW30" s="1">
        <f t="shared" si="5"/>
        <v>0</v>
      </c>
      <c r="AX30" s="1">
        <f t="shared" si="6"/>
        <v>156711.83406710668</v>
      </c>
      <c r="AZ30">
        <v>0.11182436882475294</v>
      </c>
      <c r="BA30">
        <v>0.66813204208027299</v>
      </c>
      <c r="BB30">
        <v>0</v>
      </c>
      <c r="BC30">
        <v>0.20703910008939333</v>
      </c>
      <c r="BD30">
        <v>0</v>
      </c>
      <c r="BE30">
        <v>1.3004489005580804E-2</v>
      </c>
    </row>
    <row r="31" spans="1:57" x14ac:dyDescent="0.15">
      <c r="A31">
        <v>30</v>
      </c>
      <c r="B31" s="1">
        <v>7749688.9439284801</v>
      </c>
      <c r="C31" s="1">
        <v>1102821.69590902</v>
      </c>
      <c r="D31" s="1">
        <v>442202.79787036899</v>
      </c>
      <c r="E31" s="1">
        <v>399627.43277583201</v>
      </c>
      <c r="F31" s="1">
        <v>489210.62393842998</v>
      </c>
      <c r="G31" s="1">
        <v>7521000.1963641997</v>
      </c>
      <c r="H31" s="1">
        <v>3941542.7536278702</v>
      </c>
      <c r="I31" s="1">
        <v>3818659.3588347202</v>
      </c>
      <c r="J31" s="1">
        <v>2095988.6596202799</v>
      </c>
      <c r="K31" s="1">
        <v>4035099.2290458102</v>
      </c>
      <c r="L31" s="1">
        <v>1890649.2043583901</v>
      </c>
      <c r="M31" s="1">
        <v>8512673.0136115197</v>
      </c>
      <c r="N31" s="1">
        <v>2843677.2508675498</v>
      </c>
      <c r="O31" s="1">
        <v>6359916.1593148103</v>
      </c>
      <c r="P31" s="1">
        <v>2118343.5896417899</v>
      </c>
      <c r="Q31" s="1">
        <v>4856098.8714288296</v>
      </c>
      <c r="R31" s="1">
        <v>3805594.16731585</v>
      </c>
      <c r="S31" s="1">
        <v>3081625.5416400898</v>
      </c>
      <c r="T31" s="1">
        <v>5410438.6629394898</v>
      </c>
      <c r="U31" s="1">
        <v>653519.88020508003</v>
      </c>
      <c r="V31" s="1">
        <v>1272236.0393622301</v>
      </c>
      <c r="W31" s="1">
        <v>0</v>
      </c>
      <c r="X31" s="1">
        <v>3194183.1869677901</v>
      </c>
      <c r="Y31" s="1">
        <v>227774.558996101</v>
      </c>
      <c r="Z31" s="1">
        <v>132125.23731159701</v>
      </c>
      <c r="AA31" s="1">
        <v>12917701.0415718</v>
      </c>
      <c r="AB31" s="1">
        <v>2695681.7833096599</v>
      </c>
      <c r="AC31" s="1">
        <v>235977.26690059499</v>
      </c>
      <c r="AD31" s="1">
        <v>1857330.2588209701</v>
      </c>
      <c r="AE31" s="1">
        <v>3723015.2432354498</v>
      </c>
      <c r="AF31" s="1">
        <v>4018720.8848800701</v>
      </c>
      <c r="AG31" s="1">
        <v>585183.76412487705</v>
      </c>
      <c r="AH31" s="1">
        <v>413987.89830246102</v>
      </c>
      <c r="AI31" s="1">
        <v>1913166.5642394</v>
      </c>
      <c r="AJ31" s="1">
        <v>199332.67411172</v>
      </c>
      <c r="AK31" s="1">
        <v>299769.51178313303</v>
      </c>
      <c r="AL31" s="1">
        <v>363131.73402482801</v>
      </c>
      <c r="AM31" s="1">
        <v>1579099.3628936899</v>
      </c>
      <c r="AN31" s="1">
        <v>1374933.3592449401</v>
      </c>
      <c r="AO31" s="1">
        <v>1426377.8111547199</v>
      </c>
      <c r="AP31" s="1">
        <v>715779.453592896</v>
      </c>
      <c r="AQ31" s="1">
        <v>1757068.34561363</v>
      </c>
      <c r="AR31" s="1">
        <v>69103108.835521296</v>
      </c>
      <c r="AS31" s="1">
        <f t="shared" si="1"/>
        <v>8630975.0533932783</v>
      </c>
      <c r="AT31" s="1">
        <f t="shared" si="2"/>
        <v>22710531.673847053</v>
      </c>
      <c r="AU31" s="1">
        <f t="shared" si="3"/>
        <v>0</v>
      </c>
      <c r="AV31" s="1">
        <f t="shared" si="4"/>
        <v>9941342.5434889868</v>
      </c>
      <c r="AW31" s="1">
        <f t="shared" si="5"/>
        <v>1442591.6430268704</v>
      </c>
      <c r="AX31" s="1">
        <f t="shared" si="6"/>
        <v>26377666.880548056</v>
      </c>
      <c r="AZ31">
        <v>0.12489995311117855</v>
      </c>
      <c r="BA31">
        <v>0.32864703276812757</v>
      </c>
      <c r="BB31">
        <v>0</v>
      </c>
      <c r="BC31">
        <v>0.14386245005490703</v>
      </c>
      <c r="BD31">
        <v>2.0875929713386938E-2</v>
      </c>
      <c r="BE31">
        <v>0.38171461928481371</v>
      </c>
    </row>
    <row r="32" spans="1:57" x14ac:dyDescent="0.15">
      <c r="A32">
        <v>31</v>
      </c>
      <c r="B32" s="1">
        <v>527754.48270950699</v>
      </c>
      <c r="C32" s="1">
        <v>387432.13836416102</v>
      </c>
      <c r="D32" s="1">
        <v>127832.82982702801</v>
      </c>
      <c r="E32" s="1">
        <v>128438.400676181</v>
      </c>
      <c r="F32" s="1">
        <v>214464.29951118</v>
      </c>
      <c r="G32" s="1">
        <v>540913.09666013601</v>
      </c>
      <c r="H32" s="1">
        <v>731343.09864554403</v>
      </c>
      <c r="I32" s="1">
        <v>367658.35452836897</v>
      </c>
      <c r="J32" s="1">
        <v>244966.216664454</v>
      </c>
      <c r="K32" s="1">
        <v>719688.67759940994</v>
      </c>
      <c r="L32" s="1">
        <v>108795.77262497701</v>
      </c>
      <c r="M32" s="1">
        <v>1132323.21969583</v>
      </c>
      <c r="N32" s="1">
        <v>559641.73283749202</v>
      </c>
      <c r="O32" s="1">
        <v>368509.84247362398</v>
      </c>
      <c r="P32" s="1">
        <v>529631.649876424</v>
      </c>
      <c r="Q32" s="1">
        <v>1337039.9803102401</v>
      </c>
      <c r="R32" s="1">
        <v>334348.88386125601</v>
      </c>
      <c r="S32" s="1">
        <v>805173.55882298294</v>
      </c>
      <c r="T32" s="1">
        <v>369838.81944714597</v>
      </c>
      <c r="U32" s="1">
        <v>128871.829558062</v>
      </c>
      <c r="V32" s="1">
        <v>139584.59305703701</v>
      </c>
      <c r="W32" s="1">
        <v>0</v>
      </c>
      <c r="X32" s="1">
        <v>196783.88495596201</v>
      </c>
      <c r="Y32" s="1">
        <v>76844.993913831</v>
      </c>
      <c r="Z32" s="1">
        <v>33031.789279430501</v>
      </c>
      <c r="AA32" s="1">
        <v>1671095.8129653099</v>
      </c>
      <c r="AB32" s="1">
        <v>1429068.3055992799</v>
      </c>
      <c r="AC32" s="1">
        <v>43867.511326456501</v>
      </c>
      <c r="AD32" s="1">
        <v>383273.065476324</v>
      </c>
      <c r="AE32" s="1">
        <v>4917672.8226220496</v>
      </c>
      <c r="AF32" s="1">
        <v>732231.47415521496</v>
      </c>
      <c r="AG32" s="1">
        <v>2330400.57227126</v>
      </c>
      <c r="AH32" s="1">
        <v>1083812.99852587</v>
      </c>
      <c r="AI32" s="1">
        <v>1912693.9900677199</v>
      </c>
      <c r="AJ32" s="1">
        <v>173777.31596098599</v>
      </c>
      <c r="AK32" s="1">
        <v>643434.90937079198</v>
      </c>
      <c r="AL32" s="1">
        <v>288709.74478829198</v>
      </c>
      <c r="AM32" s="1">
        <v>583729.31240075396</v>
      </c>
      <c r="AN32" s="1">
        <v>1399000.8419824501</v>
      </c>
      <c r="AO32" s="1">
        <v>325992.82586659899</v>
      </c>
      <c r="AP32" s="1">
        <v>377058.53552689502</v>
      </c>
      <c r="AQ32" s="1">
        <v>6146200.8596224003</v>
      </c>
      <c r="AR32" s="1">
        <v>36988219.307497099</v>
      </c>
      <c r="AS32" s="1">
        <f t="shared" si="1"/>
        <v>6006344.7331050774</v>
      </c>
      <c r="AT32" s="1">
        <f t="shared" si="2"/>
        <v>27388104.635875497</v>
      </c>
      <c r="AU32" s="1">
        <f t="shared" si="3"/>
        <v>0</v>
      </c>
      <c r="AV32" s="1">
        <f t="shared" si="4"/>
        <v>0</v>
      </c>
      <c r="AW32" s="1">
        <f t="shared" si="5"/>
        <v>0</v>
      </c>
      <c r="AX32" s="1">
        <f t="shared" si="6"/>
        <v>3593768.9138619602</v>
      </c>
      <c r="AZ32">
        <v>0.16238534445716499</v>
      </c>
      <c r="BA32">
        <v>0.74045480287082199</v>
      </c>
      <c r="BB32">
        <v>0</v>
      </c>
      <c r="BC32">
        <v>0</v>
      </c>
      <c r="BD32">
        <v>0</v>
      </c>
      <c r="BE32">
        <v>9.7159824969826086E-2</v>
      </c>
    </row>
    <row r="33" spans="1:57" x14ac:dyDescent="0.15">
      <c r="A33">
        <v>32</v>
      </c>
      <c r="B33" s="1">
        <v>4945310.2259786902</v>
      </c>
      <c r="C33" s="1">
        <v>643359.79648118594</v>
      </c>
      <c r="D33" s="1">
        <v>652776.30895114003</v>
      </c>
      <c r="E33" s="1">
        <v>216675.10229292201</v>
      </c>
      <c r="F33" s="1">
        <v>254120.940537313</v>
      </c>
      <c r="G33" s="1">
        <v>1255906.39770729</v>
      </c>
      <c r="H33" s="1">
        <v>1093979.6329534601</v>
      </c>
      <c r="I33" s="1">
        <v>615420.30828935897</v>
      </c>
      <c r="J33" s="1">
        <v>483560.64862283901</v>
      </c>
      <c r="K33" s="1">
        <v>996183.75522013498</v>
      </c>
      <c r="L33" s="1">
        <v>579593.737692505</v>
      </c>
      <c r="M33" s="1">
        <v>2681186.2193025802</v>
      </c>
      <c r="N33" s="1">
        <v>1954204.0671152701</v>
      </c>
      <c r="O33" s="1">
        <v>1571431.32595879</v>
      </c>
      <c r="P33" s="1">
        <v>490756.41987387498</v>
      </c>
      <c r="Q33" s="1">
        <v>2029078.2143196401</v>
      </c>
      <c r="R33" s="1">
        <v>848186.19809202</v>
      </c>
      <c r="S33" s="1">
        <v>787803.29119481298</v>
      </c>
      <c r="T33" s="1">
        <v>1864121.07452313</v>
      </c>
      <c r="U33" s="1">
        <v>104428.520722634</v>
      </c>
      <c r="V33" s="1">
        <v>257736.355447243</v>
      </c>
      <c r="W33" s="1">
        <v>0</v>
      </c>
      <c r="X33" s="1">
        <v>2363622.4161579302</v>
      </c>
      <c r="Y33" s="1">
        <v>31780.592638558901</v>
      </c>
      <c r="Z33" s="1">
        <v>128676.99896550601</v>
      </c>
      <c r="AA33" s="1">
        <v>2575427.6641252101</v>
      </c>
      <c r="AB33" s="1">
        <v>7807197.0736401202</v>
      </c>
      <c r="AC33" s="1">
        <v>137353.994749337</v>
      </c>
      <c r="AD33" s="1">
        <v>496864.279911105</v>
      </c>
      <c r="AE33" s="1">
        <v>10778886.2632767</v>
      </c>
      <c r="AF33" s="1">
        <v>1522676.90810825</v>
      </c>
      <c r="AG33" s="1">
        <v>5461912.4801374599</v>
      </c>
      <c r="AH33" s="1">
        <v>6240439.4931376204</v>
      </c>
      <c r="AI33" s="1">
        <v>1728727.07288708</v>
      </c>
      <c r="AJ33" s="1">
        <v>43381.692178330697</v>
      </c>
      <c r="AK33" s="1">
        <v>892743.44790621498</v>
      </c>
      <c r="AL33" s="1">
        <v>89523.1510712413</v>
      </c>
      <c r="AM33" s="1">
        <v>1018911.56804028</v>
      </c>
      <c r="AN33" s="1">
        <v>232416.39969470099</v>
      </c>
      <c r="AO33" s="1">
        <v>107235.39738907</v>
      </c>
      <c r="AP33" s="1">
        <v>151848.52179732901</v>
      </c>
      <c r="AQ33" s="1">
        <v>2971112.9144115099</v>
      </c>
      <c r="AR33" s="1">
        <v>13433121.207796101</v>
      </c>
      <c r="AS33" s="1">
        <f t="shared" si="1"/>
        <v>5885329.0583631899</v>
      </c>
      <c r="AT33" s="1">
        <f t="shared" si="2"/>
        <v>10333117.656265324</v>
      </c>
      <c r="AU33" s="1">
        <f t="shared" si="3"/>
        <v>0</v>
      </c>
      <c r="AV33" s="1">
        <f t="shared" si="4"/>
        <v>0</v>
      </c>
      <c r="AW33" s="1">
        <f t="shared" si="5"/>
        <v>0</v>
      </c>
      <c r="AX33" s="1">
        <f t="shared" si="6"/>
        <v>-2785324.4112521387</v>
      </c>
      <c r="AZ33">
        <v>0.43812074404179102</v>
      </c>
      <c r="BA33">
        <v>0.76922686071412461</v>
      </c>
      <c r="BB33">
        <v>0</v>
      </c>
      <c r="BC33">
        <v>0</v>
      </c>
      <c r="BD33">
        <v>0</v>
      </c>
      <c r="BE33">
        <v>-0.20734752319778343</v>
      </c>
    </row>
    <row r="34" spans="1:57" x14ac:dyDescent="0.15">
      <c r="A34">
        <v>33</v>
      </c>
      <c r="B34" s="1">
        <v>89124.731434860703</v>
      </c>
      <c r="C34" s="1">
        <v>30786.603673502999</v>
      </c>
      <c r="D34" s="1">
        <v>8368.5288348101694</v>
      </c>
      <c r="E34" s="1">
        <v>5306.5773414865598</v>
      </c>
      <c r="F34" s="1">
        <v>13108.413641536299</v>
      </c>
      <c r="G34" s="1">
        <v>151949.09121651499</v>
      </c>
      <c r="H34" s="1">
        <v>126214.405539393</v>
      </c>
      <c r="I34" s="1">
        <v>247930.500354374</v>
      </c>
      <c r="J34" s="1">
        <v>132488.28576880999</v>
      </c>
      <c r="K34" s="1">
        <v>182379.37311860599</v>
      </c>
      <c r="L34" s="1">
        <v>25384.403257767401</v>
      </c>
      <c r="M34" s="1">
        <v>354462.65753727499</v>
      </c>
      <c r="N34" s="1">
        <v>49397.873598405597</v>
      </c>
      <c r="O34" s="1">
        <v>43979.568243848997</v>
      </c>
      <c r="P34" s="1">
        <v>125091.08605663601</v>
      </c>
      <c r="Q34" s="1">
        <v>179134.22794619499</v>
      </c>
      <c r="R34" s="1">
        <v>95395.591988248707</v>
      </c>
      <c r="S34" s="1">
        <v>155828.36835500001</v>
      </c>
      <c r="T34" s="1">
        <v>271712.462199462</v>
      </c>
      <c r="U34" s="1">
        <v>158935.61498875701</v>
      </c>
      <c r="V34" s="1">
        <v>56473.981092838498</v>
      </c>
      <c r="W34" s="1">
        <v>0</v>
      </c>
      <c r="X34" s="1">
        <v>18169.390666004099</v>
      </c>
      <c r="Y34" s="1">
        <v>4050.3921134563602</v>
      </c>
      <c r="Z34" s="1">
        <v>1011.59146968778</v>
      </c>
      <c r="AA34" s="1">
        <v>45222.6682090873</v>
      </c>
      <c r="AB34" s="1">
        <v>246908.84329792301</v>
      </c>
      <c r="AC34" s="1">
        <v>38992.0700027516</v>
      </c>
      <c r="AD34" s="1">
        <v>527275.69699626695</v>
      </c>
      <c r="AE34" s="1">
        <v>3333197.9188559498</v>
      </c>
      <c r="AF34" s="1">
        <v>508879.83062809397</v>
      </c>
      <c r="AG34" s="1">
        <v>3095383.33319845</v>
      </c>
      <c r="AH34" s="1">
        <v>706981.65027060302</v>
      </c>
      <c r="AI34" s="1">
        <v>528113.15381495398</v>
      </c>
      <c r="AJ34" s="1">
        <v>9389.1793325847102</v>
      </c>
      <c r="AK34" s="1">
        <v>41099.803870936899</v>
      </c>
      <c r="AL34" s="1">
        <v>57941.543642892997</v>
      </c>
      <c r="AM34" s="1">
        <v>1177191.50967236</v>
      </c>
      <c r="AN34" s="1">
        <v>318821.42136794701</v>
      </c>
      <c r="AO34" s="1">
        <v>117012.44612060201</v>
      </c>
      <c r="AP34" s="1">
        <v>199992.136836613</v>
      </c>
      <c r="AQ34" s="1">
        <v>7417007.7803656701</v>
      </c>
      <c r="AR34" s="1">
        <v>52982168.651211597</v>
      </c>
      <c r="AS34" s="1">
        <f t="shared" si="1"/>
        <v>20553114.870763205</v>
      </c>
      <c r="AT34" s="1">
        <f t="shared" si="2"/>
        <v>23491967.257650599</v>
      </c>
      <c r="AU34" s="1">
        <f t="shared" si="3"/>
        <v>0</v>
      </c>
      <c r="AV34" s="1">
        <f t="shared" si="4"/>
        <v>8937085.516239116</v>
      </c>
      <c r="AW34" s="1">
        <f t="shared" si="5"/>
        <v>0</v>
      </c>
      <c r="AX34" s="1">
        <f t="shared" si="6"/>
        <v>0</v>
      </c>
      <c r="AZ34">
        <v>0.38792513394585626</v>
      </c>
      <c r="BA34">
        <v>0.44339384090336559</v>
      </c>
      <c r="BB34">
        <v>0</v>
      </c>
      <c r="BC34">
        <v>0.16868100615271328</v>
      </c>
      <c r="BD34">
        <v>0</v>
      </c>
      <c r="BE34">
        <v>0</v>
      </c>
    </row>
    <row r="35" spans="1:57" x14ac:dyDescent="0.15">
      <c r="A35">
        <v>34</v>
      </c>
      <c r="B35" s="1">
        <v>674926.72970245697</v>
      </c>
      <c r="C35" s="1">
        <v>311760.59577095701</v>
      </c>
      <c r="D35" s="1">
        <v>318517.631988351</v>
      </c>
      <c r="E35" s="1">
        <v>79957.080192609807</v>
      </c>
      <c r="F35" s="1">
        <v>154536.68994928099</v>
      </c>
      <c r="G35" s="1">
        <v>2619577.6461188002</v>
      </c>
      <c r="H35" s="1">
        <v>597801.70966032497</v>
      </c>
      <c r="I35" s="1">
        <v>1795989.0293543199</v>
      </c>
      <c r="J35" s="1">
        <v>499478.78016569198</v>
      </c>
      <c r="K35" s="1">
        <v>645042.21515321406</v>
      </c>
      <c r="L35" s="1">
        <v>331702.51288204401</v>
      </c>
      <c r="M35" s="1">
        <v>2663982.03987301</v>
      </c>
      <c r="N35" s="1">
        <v>632503.56257711898</v>
      </c>
      <c r="O35" s="1">
        <v>450041.30097237998</v>
      </c>
      <c r="P35" s="1">
        <v>591095.31829540699</v>
      </c>
      <c r="Q35" s="1">
        <v>1315910.2663782199</v>
      </c>
      <c r="R35" s="1">
        <v>1421347.78474873</v>
      </c>
      <c r="S35" s="1">
        <v>1247444.5032124899</v>
      </c>
      <c r="T35" s="1">
        <v>2169170.6893115402</v>
      </c>
      <c r="U35" s="1">
        <v>172504.47071083999</v>
      </c>
      <c r="V35" s="1">
        <v>231085.37157023299</v>
      </c>
      <c r="W35" s="1">
        <v>0</v>
      </c>
      <c r="X35" s="1">
        <v>180333.15200663399</v>
      </c>
      <c r="Y35" s="1">
        <v>21958.595136695301</v>
      </c>
      <c r="Z35" s="1">
        <v>31250.912669055699</v>
      </c>
      <c r="AA35" s="1">
        <v>3788112.4046878899</v>
      </c>
      <c r="AB35" s="1">
        <v>1412791.8433713701</v>
      </c>
      <c r="AC35" s="1">
        <v>36464.293782971101</v>
      </c>
      <c r="AD35" s="1">
        <v>492619.441346295</v>
      </c>
      <c r="AE35" s="1">
        <v>5380540.5268958202</v>
      </c>
      <c r="AF35" s="1">
        <v>1301417.73539358</v>
      </c>
      <c r="AG35" s="1">
        <v>1720928.29349912</v>
      </c>
      <c r="AH35" s="1">
        <v>2782114.1969652502</v>
      </c>
      <c r="AI35" s="1">
        <v>1648113.1504027301</v>
      </c>
      <c r="AJ35" s="1">
        <v>109611.66711161099</v>
      </c>
      <c r="AK35" s="1">
        <v>221184.302911106</v>
      </c>
      <c r="AL35" s="1">
        <v>231154.24856959999</v>
      </c>
      <c r="AM35" s="1">
        <v>258822.54437447901</v>
      </c>
      <c r="AN35" s="1">
        <v>517927.68702577602</v>
      </c>
      <c r="AO35" s="1">
        <v>164380.023476584</v>
      </c>
      <c r="AP35" s="1">
        <v>327646.873095738</v>
      </c>
      <c r="AQ35" s="1">
        <v>1210816.1201075001</v>
      </c>
      <c r="AR35" s="1">
        <v>10652991.770945501</v>
      </c>
      <c r="AS35" s="1">
        <f t="shared" si="1"/>
        <v>748041.6903255143</v>
      </c>
      <c r="AT35" s="1">
        <f t="shared" si="2"/>
        <v>5471302.1799157513</v>
      </c>
      <c r="AU35" s="1">
        <f t="shared" si="3"/>
        <v>1031895.9594849545</v>
      </c>
      <c r="AV35" s="1">
        <f t="shared" si="4"/>
        <v>0</v>
      </c>
      <c r="AW35" s="1">
        <f t="shared" si="5"/>
        <v>0</v>
      </c>
      <c r="AX35" s="1">
        <f t="shared" si="6"/>
        <v>3401752.9541163305</v>
      </c>
      <c r="AZ35">
        <v>7.0218930644975266E-2</v>
      </c>
      <c r="BA35">
        <v>0.51359301664326251</v>
      </c>
      <c r="BB35">
        <v>9.6864428479077766E-2</v>
      </c>
      <c r="BC35">
        <v>0</v>
      </c>
      <c r="BD35">
        <v>0</v>
      </c>
      <c r="BE35">
        <v>0.31932371931367876</v>
      </c>
    </row>
    <row r="36" spans="1:57" x14ac:dyDescent="0.15">
      <c r="A36">
        <v>35</v>
      </c>
      <c r="B36" s="1">
        <v>66143.978922024296</v>
      </c>
      <c r="C36" s="1">
        <v>13367.181853652</v>
      </c>
      <c r="D36" s="1">
        <v>48184.204440610098</v>
      </c>
      <c r="E36" s="1">
        <v>8047.4920900790203</v>
      </c>
      <c r="F36" s="1">
        <v>9379.0778250737894</v>
      </c>
      <c r="G36" s="1">
        <v>27387.325448875301</v>
      </c>
      <c r="H36" s="1">
        <v>8001.8703090085401</v>
      </c>
      <c r="I36" s="1">
        <v>11312.300797935601</v>
      </c>
      <c r="J36" s="1">
        <v>5160.9639835985699</v>
      </c>
      <c r="K36" s="1">
        <v>11994.726606448199</v>
      </c>
      <c r="L36" s="1">
        <v>37760.577919776697</v>
      </c>
      <c r="M36" s="1">
        <v>99249.234265066902</v>
      </c>
      <c r="N36" s="1">
        <v>26675.435573421299</v>
      </c>
      <c r="O36" s="1">
        <v>23068.4635075361</v>
      </c>
      <c r="P36" s="1">
        <v>56603.323955659202</v>
      </c>
      <c r="Q36" s="1">
        <v>75718.850224192196</v>
      </c>
      <c r="R36" s="1">
        <v>68840.416274044299</v>
      </c>
      <c r="S36" s="1">
        <v>57401.705124392603</v>
      </c>
      <c r="T36" s="1">
        <v>104206.80114139301</v>
      </c>
      <c r="U36" s="1">
        <v>12205.7273438992</v>
      </c>
      <c r="V36" s="1">
        <v>6943.0648066643698</v>
      </c>
      <c r="W36" s="1">
        <v>0</v>
      </c>
      <c r="X36" s="1">
        <v>15474.337866845</v>
      </c>
      <c r="Y36" s="1">
        <v>648.20947270980196</v>
      </c>
      <c r="Z36" s="1">
        <v>863.96247902230198</v>
      </c>
      <c r="AA36" s="1">
        <v>20796.878991734899</v>
      </c>
      <c r="AB36" s="1">
        <v>5929.8810853906998</v>
      </c>
      <c r="AC36" s="1">
        <v>10565.2441329064</v>
      </c>
      <c r="AD36" s="1">
        <v>157024.46772197401</v>
      </c>
      <c r="AE36" s="1">
        <v>47887.662863652004</v>
      </c>
      <c r="AF36" s="1">
        <v>467.62325597246701</v>
      </c>
      <c r="AG36" s="1">
        <v>9474.1232023039702</v>
      </c>
      <c r="AH36" s="1">
        <v>3101.3306590206498</v>
      </c>
      <c r="AI36" s="1">
        <v>16301.2326487475</v>
      </c>
      <c r="AJ36" s="1">
        <v>107197.879162827</v>
      </c>
      <c r="AK36" s="1">
        <v>42903.483281701498</v>
      </c>
      <c r="AL36" s="1">
        <v>8056.0461740297396</v>
      </c>
      <c r="AM36" s="1">
        <v>1124.3868126329801</v>
      </c>
      <c r="AN36" s="1">
        <v>204576.620404004</v>
      </c>
      <c r="AO36" s="1">
        <v>15668.2304363946</v>
      </c>
      <c r="AP36" s="1">
        <v>3634.5352252819398</v>
      </c>
      <c r="AQ36" s="1">
        <v>63436.136124736498</v>
      </c>
      <c r="AR36" s="1">
        <v>5669006.2366919396</v>
      </c>
      <c r="AS36" s="1">
        <f t="shared" si="1"/>
        <v>0</v>
      </c>
      <c r="AT36" s="1">
        <f t="shared" si="2"/>
        <v>0</v>
      </c>
      <c r="AU36" s="1">
        <f t="shared" si="3"/>
        <v>4727838.3977455655</v>
      </c>
      <c r="AV36" s="1">
        <f t="shared" si="4"/>
        <v>941167.83894637378</v>
      </c>
      <c r="AW36" s="1">
        <f t="shared" si="5"/>
        <v>0</v>
      </c>
      <c r="AX36" s="1">
        <f t="shared" si="6"/>
        <v>0</v>
      </c>
      <c r="AZ36">
        <v>0</v>
      </c>
      <c r="BA36">
        <v>0</v>
      </c>
      <c r="BB36">
        <v>0.83398010168787928</v>
      </c>
      <c r="BC36">
        <v>0.16601989831212069</v>
      </c>
      <c r="BD36">
        <v>0</v>
      </c>
      <c r="BE36">
        <v>0</v>
      </c>
    </row>
    <row r="37" spans="1:57" x14ac:dyDescent="0.15">
      <c r="A37">
        <v>36</v>
      </c>
      <c r="B37" s="1">
        <v>1126533.5279135399</v>
      </c>
      <c r="C37" s="1">
        <v>94715.430748050305</v>
      </c>
      <c r="D37" s="1">
        <v>118980.838235665</v>
      </c>
      <c r="E37" s="1">
        <v>74874.930467547194</v>
      </c>
      <c r="F37" s="1">
        <v>33536.237977099299</v>
      </c>
      <c r="G37" s="1">
        <v>185083.187662974</v>
      </c>
      <c r="H37" s="1">
        <v>88002.720304226605</v>
      </c>
      <c r="I37" s="1">
        <v>84442.450137585198</v>
      </c>
      <c r="J37" s="1">
        <v>31525.344642237</v>
      </c>
      <c r="K37" s="1">
        <v>108290.609031596</v>
      </c>
      <c r="L37" s="1">
        <v>76320.701553736202</v>
      </c>
      <c r="M37" s="1">
        <v>291746.24461839203</v>
      </c>
      <c r="N37" s="1">
        <v>88177.908201315295</v>
      </c>
      <c r="O37" s="1">
        <v>218513.936153655</v>
      </c>
      <c r="P37" s="1">
        <v>140753.114736216</v>
      </c>
      <c r="Q37" s="1">
        <v>222162.74213925499</v>
      </c>
      <c r="R37" s="1">
        <v>103698.048890712</v>
      </c>
      <c r="S37" s="1">
        <v>87970.696710135104</v>
      </c>
      <c r="T37" s="1">
        <v>130875.719699822</v>
      </c>
      <c r="U37" s="1">
        <v>24899.2862765432</v>
      </c>
      <c r="V37" s="1">
        <v>21699.752478638198</v>
      </c>
      <c r="W37" s="1">
        <v>0</v>
      </c>
      <c r="X37" s="1">
        <v>242091.778238717</v>
      </c>
      <c r="Y37" s="1">
        <v>3613.9567802654001</v>
      </c>
      <c r="Z37" s="1">
        <v>4229.94003131924</v>
      </c>
      <c r="AA37" s="1">
        <v>316827.311884925</v>
      </c>
      <c r="AB37" s="1">
        <v>72497.649541461695</v>
      </c>
      <c r="AC37" s="1">
        <v>551.93606287086902</v>
      </c>
      <c r="AD37" s="1">
        <v>37720.026358110197</v>
      </c>
      <c r="AE37" s="1">
        <v>517120.76487094001</v>
      </c>
      <c r="AF37" s="1">
        <v>11279.840083518</v>
      </c>
      <c r="AG37" s="1">
        <v>54369.469674438398</v>
      </c>
      <c r="AH37" s="1">
        <v>94479.021274022001</v>
      </c>
      <c r="AI37" s="1">
        <v>8854.5237662952895</v>
      </c>
      <c r="AJ37" s="1">
        <v>36758.376664951204</v>
      </c>
      <c r="AK37" s="1">
        <v>439842.18110570201</v>
      </c>
      <c r="AL37" s="1">
        <v>51296.146512070503</v>
      </c>
      <c r="AM37" s="1">
        <v>20854.894716871699</v>
      </c>
      <c r="AN37" s="1">
        <v>116549.87069595599</v>
      </c>
      <c r="AO37" s="1">
        <v>31082.665547442899</v>
      </c>
      <c r="AP37" s="1">
        <v>6759.8039645464696</v>
      </c>
      <c r="AQ37" s="1">
        <v>106017.875721515</v>
      </c>
      <c r="AR37" s="1">
        <v>9875014.9298565406</v>
      </c>
      <c r="AS37" s="1">
        <f t="shared" si="1"/>
        <v>0</v>
      </c>
      <c r="AT37" s="1">
        <f t="shared" si="2"/>
        <v>0</v>
      </c>
      <c r="AU37" s="1">
        <f t="shared" si="3"/>
        <v>9875014.9298565406</v>
      </c>
      <c r="AV37" s="1">
        <f t="shared" si="4"/>
        <v>0</v>
      </c>
      <c r="AW37" s="1">
        <f t="shared" si="5"/>
        <v>0</v>
      </c>
      <c r="AX37" s="1">
        <f t="shared" si="6"/>
        <v>0</v>
      </c>
      <c r="AZ37">
        <v>0</v>
      </c>
      <c r="BA37">
        <v>0</v>
      </c>
      <c r="BB37">
        <v>1</v>
      </c>
      <c r="BC37">
        <v>0</v>
      </c>
      <c r="BD37">
        <v>0</v>
      </c>
      <c r="BE37">
        <v>0</v>
      </c>
    </row>
    <row r="38" spans="1:57" x14ac:dyDescent="0.15">
      <c r="A38">
        <v>37</v>
      </c>
      <c r="B38" s="1">
        <v>566878.797840668</v>
      </c>
      <c r="C38" s="1">
        <v>281408.49247632601</v>
      </c>
      <c r="D38" s="1">
        <v>145808.34829930699</v>
      </c>
      <c r="E38" s="1">
        <v>61086.292173326103</v>
      </c>
      <c r="F38" s="1">
        <v>30255.618038903602</v>
      </c>
      <c r="G38" s="1">
        <v>18411.379324865</v>
      </c>
      <c r="H38" s="1">
        <v>12428.8790778162</v>
      </c>
      <c r="I38" s="1">
        <v>7549.5281073379201</v>
      </c>
      <c r="J38" s="1">
        <v>1664.78739652735</v>
      </c>
      <c r="K38" s="1">
        <v>2499.5771618556901</v>
      </c>
      <c r="L38" s="1">
        <v>2615.5468077853502</v>
      </c>
      <c r="M38" s="1">
        <v>77801.256016410101</v>
      </c>
      <c r="N38" s="1">
        <v>6877.6709024066104</v>
      </c>
      <c r="O38" s="1">
        <v>14084.0822060849</v>
      </c>
      <c r="P38" s="1">
        <v>3365.0365856117101</v>
      </c>
      <c r="Q38" s="1">
        <v>2183.2963093202702</v>
      </c>
      <c r="R38" s="1">
        <v>1800.8840058001699</v>
      </c>
      <c r="S38" s="1">
        <v>2641.4243320836999</v>
      </c>
      <c r="T38" s="1">
        <v>5427.5711148729997</v>
      </c>
      <c r="U38" s="1">
        <v>1635.0761649255401</v>
      </c>
      <c r="V38" s="1">
        <v>834.78976532833894</v>
      </c>
      <c r="W38" s="1">
        <v>0</v>
      </c>
      <c r="X38" s="1">
        <v>47003.168394066997</v>
      </c>
      <c r="Y38" s="1">
        <v>40.253926686326302</v>
      </c>
      <c r="Z38" s="1">
        <v>30435.802282166202</v>
      </c>
      <c r="AA38" s="1">
        <v>2425160.1109614102</v>
      </c>
      <c r="AB38" s="1">
        <v>255901.87935958299</v>
      </c>
      <c r="AC38" s="1">
        <v>39.295499860461398</v>
      </c>
      <c r="AD38" s="1">
        <v>9418.4604177745005</v>
      </c>
      <c r="AE38" s="1">
        <v>330082.19882787601</v>
      </c>
      <c r="AF38" s="1">
        <v>5945.1216008400497</v>
      </c>
      <c r="AG38" s="1">
        <v>91667.775333023703</v>
      </c>
      <c r="AH38" s="1">
        <v>51185.743062141497</v>
      </c>
      <c r="AI38" s="1">
        <v>205329.529465995</v>
      </c>
      <c r="AJ38" s="1">
        <v>8102.5403858619702</v>
      </c>
      <c r="AK38" s="1">
        <v>23423.951624138499</v>
      </c>
      <c r="AL38" s="1">
        <v>493416.34006494802</v>
      </c>
      <c r="AM38" s="1">
        <v>429169.15621992003</v>
      </c>
      <c r="AN38" s="1">
        <v>107431.021338024</v>
      </c>
      <c r="AO38" s="1">
        <v>22627.498931844701</v>
      </c>
      <c r="AP38" s="1">
        <v>15242.8202385556</v>
      </c>
      <c r="AQ38" s="1">
        <v>862820.87470440997</v>
      </c>
      <c r="AR38" s="1">
        <v>8166745.3989266604</v>
      </c>
      <c r="AS38" s="1">
        <f t="shared" si="1"/>
        <v>18140.144533145198</v>
      </c>
      <c r="AT38" s="1">
        <f t="shared" si="2"/>
        <v>576248.37849032343</v>
      </c>
      <c r="AU38" s="1">
        <f t="shared" si="3"/>
        <v>7311062.8872212926</v>
      </c>
      <c r="AV38" s="1">
        <f t="shared" si="4"/>
        <v>259654.1203828445</v>
      </c>
      <c r="AW38" s="1">
        <f t="shared" si="5"/>
        <v>0</v>
      </c>
      <c r="AX38" s="1">
        <f t="shared" si="6"/>
        <v>1638.9098722290005</v>
      </c>
      <c r="AZ38">
        <v>2.2212207736424993E-3</v>
      </c>
      <c r="BA38">
        <v>7.0560345687531612E-2</v>
      </c>
      <c r="BB38">
        <v>0.89522355970374334</v>
      </c>
      <c r="BC38">
        <v>3.1794075571031068E-2</v>
      </c>
      <c r="BD38">
        <v>0</v>
      </c>
      <c r="BE38">
        <v>2.0068090679604131E-4</v>
      </c>
    </row>
    <row r="39" spans="1:57" x14ac:dyDescent="0.15">
      <c r="A39">
        <v>38</v>
      </c>
      <c r="B39" s="1">
        <v>654431.13285666495</v>
      </c>
      <c r="C39" s="1">
        <v>280290.80305821402</v>
      </c>
      <c r="D39" s="1">
        <v>206347.764105982</v>
      </c>
      <c r="E39" s="1">
        <v>78704.260194886505</v>
      </c>
      <c r="F39" s="1">
        <v>86265.181372526495</v>
      </c>
      <c r="G39" s="1">
        <v>352841.63036580198</v>
      </c>
      <c r="H39" s="1">
        <v>359359.66586376802</v>
      </c>
      <c r="I39" s="1">
        <v>232378.14993293499</v>
      </c>
      <c r="J39" s="1">
        <v>87663.503675449407</v>
      </c>
      <c r="K39" s="1">
        <v>272160.57221754798</v>
      </c>
      <c r="L39" s="1">
        <v>370589.01889510598</v>
      </c>
      <c r="M39" s="1">
        <v>977679.86361865699</v>
      </c>
      <c r="N39" s="1">
        <v>259417.812819026</v>
      </c>
      <c r="O39" s="1">
        <v>867365.16814473097</v>
      </c>
      <c r="P39" s="1">
        <v>294465.49338019599</v>
      </c>
      <c r="Q39" s="1">
        <v>534390.30628811801</v>
      </c>
      <c r="R39" s="1">
        <v>291354.14987296402</v>
      </c>
      <c r="S39" s="1">
        <v>263087.263115771</v>
      </c>
      <c r="T39" s="1">
        <v>246738.19688939</v>
      </c>
      <c r="U39" s="1">
        <v>68101.249637180503</v>
      </c>
      <c r="V39" s="1">
        <v>45033.514632662103</v>
      </c>
      <c r="W39" s="1">
        <v>0</v>
      </c>
      <c r="X39" s="1">
        <v>745202.92471020704</v>
      </c>
      <c r="Y39" s="1">
        <v>65854.564276475503</v>
      </c>
      <c r="Z39" s="1">
        <v>89767.607009636398</v>
      </c>
      <c r="AA39" s="1">
        <v>303716.01157207403</v>
      </c>
      <c r="AB39" s="1">
        <v>323266.04429378401</v>
      </c>
      <c r="AC39" s="1">
        <v>19343.2887832591</v>
      </c>
      <c r="AD39" s="1">
        <v>370948.52929054102</v>
      </c>
      <c r="AE39" s="1">
        <v>3050231.8322232999</v>
      </c>
      <c r="AF39" s="1">
        <v>214072.654614117</v>
      </c>
      <c r="AG39" s="1">
        <v>130812.89867198101</v>
      </c>
      <c r="AH39" s="1">
        <v>76882.265584595894</v>
      </c>
      <c r="AI39" s="1">
        <v>399621.77482331003</v>
      </c>
      <c r="AJ39" s="1">
        <v>42646.2841315322</v>
      </c>
      <c r="AK39" s="1">
        <v>107603.600083991</v>
      </c>
      <c r="AL39" s="1">
        <v>220209.79241267001</v>
      </c>
      <c r="AM39" s="1">
        <v>1584548.6877580599</v>
      </c>
      <c r="AN39" s="1">
        <v>444934.34285072901</v>
      </c>
      <c r="AO39" s="1">
        <v>76112.322641398699</v>
      </c>
      <c r="AP39" s="1">
        <v>93057.178050015806</v>
      </c>
      <c r="AQ39" s="1">
        <v>156834.118511515</v>
      </c>
      <c r="AR39" s="1">
        <v>28291136.904573999</v>
      </c>
      <c r="AS39" s="1">
        <f t="shared" si="1"/>
        <v>5506867.1900899205</v>
      </c>
      <c r="AT39" s="1">
        <f t="shared" si="2"/>
        <v>17904639.191021655</v>
      </c>
      <c r="AU39" s="1">
        <f t="shared" si="3"/>
        <v>530887.88065100799</v>
      </c>
      <c r="AV39" s="1">
        <f t="shared" si="4"/>
        <v>0</v>
      </c>
      <c r="AW39" s="1">
        <f t="shared" si="5"/>
        <v>0</v>
      </c>
      <c r="AX39" s="1">
        <f t="shared" si="6"/>
        <v>4348741.6243683696</v>
      </c>
      <c r="AZ39">
        <v>0.1946499078020294</v>
      </c>
      <c r="BA39">
        <v>0.63287096773148421</v>
      </c>
      <c r="BB39">
        <v>1.876516601088506E-2</v>
      </c>
      <c r="BC39">
        <v>0</v>
      </c>
      <c r="BD39">
        <v>0</v>
      </c>
      <c r="BE39">
        <v>0.15371392245694029</v>
      </c>
    </row>
    <row r="40" spans="1:57" x14ac:dyDescent="0.15">
      <c r="A40">
        <v>39</v>
      </c>
      <c r="B40" s="1">
        <v>192270.63940089199</v>
      </c>
      <c r="C40" s="1">
        <v>119500.02933437099</v>
      </c>
      <c r="D40" s="1">
        <v>31875.040401088299</v>
      </c>
      <c r="E40" s="1">
        <v>31970.3018799157</v>
      </c>
      <c r="F40" s="1">
        <v>27950.0842782496</v>
      </c>
      <c r="G40" s="1">
        <v>68323.5477616477</v>
      </c>
      <c r="H40" s="1">
        <v>67479.934088570793</v>
      </c>
      <c r="I40" s="1">
        <v>43125.054660296002</v>
      </c>
      <c r="J40" s="1">
        <v>23411.4243975809</v>
      </c>
      <c r="K40" s="1">
        <v>73918.327691238999</v>
      </c>
      <c r="L40" s="1">
        <v>32155.3289830227</v>
      </c>
      <c r="M40" s="1">
        <v>172884.92845952499</v>
      </c>
      <c r="N40" s="1">
        <v>64884.0587905254</v>
      </c>
      <c r="O40" s="1">
        <v>75566.1680798007</v>
      </c>
      <c r="P40" s="1">
        <v>86009.207696249694</v>
      </c>
      <c r="Q40" s="1">
        <v>136587.557099028</v>
      </c>
      <c r="R40" s="1">
        <v>87431.718048354305</v>
      </c>
      <c r="S40" s="1">
        <v>44898.383727697503</v>
      </c>
      <c r="T40" s="1">
        <v>44229.721424390103</v>
      </c>
      <c r="U40" s="1">
        <v>17459.413922387001</v>
      </c>
      <c r="V40" s="1">
        <v>13079.2178478445</v>
      </c>
      <c r="W40" s="1">
        <v>0</v>
      </c>
      <c r="X40" s="1">
        <v>65966.742136428598</v>
      </c>
      <c r="Y40" s="1">
        <v>5057.1021596715</v>
      </c>
      <c r="Z40" s="1">
        <v>14878.1942364688</v>
      </c>
      <c r="AA40" s="1">
        <v>225528.80319649301</v>
      </c>
      <c r="AB40" s="1">
        <v>272361.72772499197</v>
      </c>
      <c r="AC40" s="1">
        <v>42027.715702265501</v>
      </c>
      <c r="AD40" s="1">
        <v>49801.601960032502</v>
      </c>
      <c r="AE40" s="1">
        <v>330419.93516723398</v>
      </c>
      <c r="AF40" s="1">
        <v>128231.110259202</v>
      </c>
      <c r="AG40" s="1">
        <v>340099.051001549</v>
      </c>
      <c r="AH40" s="1">
        <v>55261.733453204397</v>
      </c>
      <c r="AI40" s="1">
        <v>95357.656281942007</v>
      </c>
      <c r="AJ40" s="1">
        <v>22619.105366949501</v>
      </c>
      <c r="AK40" s="1">
        <v>20622.278214606798</v>
      </c>
      <c r="AL40" s="1">
        <v>59131.731030565803</v>
      </c>
      <c r="AM40" s="1">
        <v>37986.430658166399</v>
      </c>
      <c r="AN40" s="1">
        <v>164416.73257722799</v>
      </c>
      <c r="AO40" s="1">
        <v>99775.407362560698</v>
      </c>
      <c r="AP40" s="1">
        <v>38672.496500875</v>
      </c>
      <c r="AQ40" s="1">
        <v>543856.94238295895</v>
      </c>
      <c r="AR40" s="1">
        <v>56843922.195290402</v>
      </c>
      <c r="AS40" s="1">
        <f t="shared" si="1"/>
        <v>5445562.8987415805</v>
      </c>
      <c r="AT40" s="1">
        <f t="shared" si="2"/>
        <v>20146753.97974309</v>
      </c>
      <c r="AU40" s="1">
        <f t="shared" si="3"/>
        <v>31221944.189811625</v>
      </c>
      <c r="AV40" s="1">
        <f t="shared" si="4"/>
        <v>0</v>
      </c>
      <c r="AW40" s="1">
        <f t="shared" si="5"/>
        <v>0</v>
      </c>
      <c r="AX40" s="1">
        <f t="shared" si="6"/>
        <v>29660.211018352293</v>
      </c>
      <c r="AZ40">
        <v>9.5798507359028673E-2</v>
      </c>
      <c r="BA40">
        <v>0.35442230588043899</v>
      </c>
      <c r="BB40">
        <v>0.54925738731657059</v>
      </c>
      <c r="BC40">
        <v>0</v>
      </c>
      <c r="BD40">
        <v>0</v>
      </c>
      <c r="BE40">
        <v>5.2178333008853642E-4</v>
      </c>
    </row>
    <row r="41" spans="1:57" x14ac:dyDescent="0.15">
      <c r="A41">
        <v>40</v>
      </c>
      <c r="B41" s="1">
        <v>106928.808514572</v>
      </c>
      <c r="C41" s="1">
        <v>120887.654577593</v>
      </c>
      <c r="D41" s="1">
        <v>9127.8747715093505</v>
      </c>
      <c r="E41" s="1">
        <v>61694.201840487898</v>
      </c>
      <c r="F41" s="1">
        <v>9693.7992594986408</v>
      </c>
      <c r="G41" s="1">
        <v>199848.17506819099</v>
      </c>
      <c r="H41" s="1">
        <v>56674.901373337903</v>
      </c>
      <c r="I41" s="1">
        <v>171830.22810735699</v>
      </c>
      <c r="J41" s="1">
        <v>29086.082583860101</v>
      </c>
      <c r="K41" s="1">
        <v>61311.921722773302</v>
      </c>
      <c r="L41" s="1">
        <v>30854.128128290198</v>
      </c>
      <c r="M41" s="1">
        <v>136735.41416343799</v>
      </c>
      <c r="N41" s="1">
        <v>42549.276239353603</v>
      </c>
      <c r="O41" s="1">
        <v>178059.14531953001</v>
      </c>
      <c r="P41" s="1">
        <v>47198.477082735801</v>
      </c>
      <c r="Q41" s="1">
        <v>150704.56679826</v>
      </c>
      <c r="R41" s="1">
        <v>124811.647550604</v>
      </c>
      <c r="S41" s="1">
        <v>11577.091015886799</v>
      </c>
      <c r="T41" s="1">
        <v>50311.061766676903</v>
      </c>
      <c r="U41" s="1">
        <v>8865.5256711169604</v>
      </c>
      <c r="V41" s="1">
        <v>4020.4999635132999</v>
      </c>
      <c r="W41" s="1">
        <v>0</v>
      </c>
      <c r="X41" s="1">
        <v>99579.285859294003</v>
      </c>
      <c r="Y41" s="1">
        <v>7273.6288083788804</v>
      </c>
      <c r="Z41" s="1">
        <v>1242.4103825725099</v>
      </c>
      <c r="AA41" s="1">
        <v>100792.650448609</v>
      </c>
      <c r="AB41" s="1">
        <v>191562.62830115599</v>
      </c>
      <c r="AC41" s="1">
        <v>373.84746805914898</v>
      </c>
      <c r="AD41" s="1">
        <v>9100.7029003972802</v>
      </c>
      <c r="AE41" s="1">
        <v>23845.659303522199</v>
      </c>
      <c r="AF41" s="1">
        <v>17217.5966743231</v>
      </c>
      <c r="AG41" s="1">
        <v>204391.499310343</v>
      </c>
      <c r="AH41" s="1">
        <v>4234.1270881185301</v>
      </c>
      <c r="AI41" s="1">
        <v>8488.8673198393208</v>
      </c>
      <c r="AJ41" s="1">
        <v>66863.416079290706</v>
      </c>
      <c r="AK41" s="1">
        <v>19943.216435185401</v>
      </c>
      <c r="AL41" s="1">
        <v>63941.034493134102</v>
      </c>
      <c r="AM41" s="1">
        <v>25191.135404106</v>
      </c>
      <c r="AN41" s="1">
        <v>202671.238780627</v>
      </c>
      <c r="AO41" s="1">
        <v>96911.757684947093</v>
      </c>
      <c r="AP41" s="1">
        <v>57921.9965612745</v>
      </c>
      <c r="AQ41" s="1">
        <v>187395.02544920801</v>
      </c>
      <c r="AR41" s="1">
        <v>37458892.283452198</v>
      </c>
      <c r="AS41" s="1">
        <f t="shared" si="1"/>
        <v>3289703.1203434919</v>
      </c>
      <c r="AT41" s="1">
        <f t="shared" si="2"/>
        <v>15178513.589472255</v>
      </c>
      <c r="AU41" s="1">
        <f t="shared" si="3"/>
        <v>18990676.510597527</v>
      </c>
      <c r="AV41" s="1">
        <f t="shared" si="4"/>
        <v>0</v>
      </c>
      <c r="AW41" s="1">
        <f t="shared" si="5"/>
        <v>0</v>
      </c>
      <c r="AX41" s="1">
        <f t="shared" si="6"/>
        <v>0</v>
      </c>
      <c r="AZ41">
        <v>8.7821687183119071E-2</v>
      </c>
      <c r="BA41">
        <v>0.40520454995348326</v>
      </c>
      <c r="BB41">
        <v>0.50697378787644576</v>
      </c>
      <c r="BC41">
        <v>0</v>
      </c>
      <c r="BD41">
        <v>0</v>
      </c>
      <c r="BE41">
        <v>0</v>
      </c>
    </row>
    <row r="42" spans="1:57" x14ac:dyDescent="0.15">
      <c r="A42">
        <v>41</v>
      </c>
      <c r="B42" s="1">
        <v>43236.769492831903</v>
      </c>
      <c r="C42" s="1">
        <v>41322.546294901404</v>
      </c>
      <c r="D42" s="1">
        <v>30743.2341999948</v>
      </c>
      <c r="E42" s="1">
        <v>42559.176890543298</v>
      </c>
      <c r="F42" s="1">
        <v>58962.1227024166</v>
      </c>
      <c r="G42" s="1">
        <v>171436.711530664</v>
      </c>
      <c r="H42" s="1">
        <v>102536.242708479</v>
      </c>
      <c r="I42" s="1">
        <v>133058.75328696001</v>
      </c>
      <c r="J42" s="1">
        <v>74862.898178881194</v>
      </c>
      <c r="K42" s="1">
        <v>112273.142378919</v>
      </c>
      <c r="L42" s="1">
        <v>37522.051798708198</v>
      </c>
      <c r="M42" s="1">
        <v>355641.65805779601</v>
      </c>
      <c r="N42" s="1">
        <v>206027.669298705</v>
      </c>
      <c r="O42" s="1">
        <v>107692.88626785899</v>
      </c>
      <c r="P42" s="1">
        <v>74225.787638180205</v>
      </c>
      <c r="Q42" s="1">
        <v>230502.93096287799</v>
      </c>
      <c r="R42" s="1">
        <v>86309.683022094701</v>
      </c>
      <c r="S42" s="1">
        <v>108196.020461876</v>
      </c>
      <c r="T42" s="1">
        <v>121140.641583833</v>
      </c>
      <c r="U42" s="1">
        <v>48923.535287287901</v>
      </c>
      <c r="V42" s="1">
        <v>53864.2745182</v>
      </c>
      <c r="W42" s="1">
        <v>0</v>
      </c>
      <c r="X42" s="1">
        <v>108905.42039827</v>
      </c>
      <c r="Y42" s="1">
        <v>35979.8780239404</v>
      </c>
      <c r="Z42" s="1">
        <v>19330.184408104298</v>
      </c>
      <c r="AA42" s="1">
        <v>148101.69460121001</v>
      </c>
      <c r="AB42" s="1">
        <v>56558.259330997404</v>
      </c>
      <c r="AC42" s="1">
        <v>78499.536711505294</v>
      </c>
      <c r="AD42" s="1">
        <v>355006.47523431398</v>
      </c>
      <c r="AE42" s="1">
        <v>187107.12479952301</v>
      </c>
      <c r="AF42" s="1">
        <v>70200.714086036402</v>
      </c>
      <c r="AG42" s="1">
        <v>299688.701933395</v>
      </c>
      <c r="AH42" s="1">
        <v>86047.513480384107</v>
      </c>
      <c r="AI42" s="1">
        <v>448902.68936965597</v>
      </c>
      <c r="AJ42" s="1">
        <v>39068.081007912799</v>
      </c>
      <c r="AK42" s="1">
        <v>54994.880666826597</v>
      </c>
      <c r="AL42" s="1">
        <v>212633.95620636601</v>
      </c>
      <c r="AM42" s="1">
        <v>69483.603280769501</v>
      </c>
      <c r="AN42" s="1">
        <v>545514.09320719901</v>
      </c>
      <c r="AO42" s="1">
        <v>145674.69862316901</v>
      </c>
      <c r="AP42" s="1">
        <v>670567.036885896</v>
      </c>
      <c r="AQ42" s="1">
        <v>569338.75031014299</v>
      </c>
      <c r="AR42" s="1">
        <v>10906756.069351399</v>
      </c>
      <c r="AS42" s="1">
        <f t="shared" si="1"/>
        <v>1466830.8750014517</v>
      </c>
      <c r="AT42" s="1">
        <f t="shared" si="2"/>
        <v>4080464.5786989932</v>
      </c>
      <c r="AU42" s="1">
        <f t="shared" si="3"/>
        <v>4381680.0326694073</v>
      </c>
      <c r="AV42" s="1">
        <f t="shared" si="4"/>
        <v>0</v>
      </c>
      <c r="AW42" s="1">
        <f t="shared" si="5"/>
        <v>0</v>
      </c>
      <c r="AX42" s="1">
        <f t="shared" si="6"/>
        <v>977780.58298154641</v>
      </c>
      <c r="AZ42">
        <v>0.1344882809952383</v>
      </c>
      <c r="BA42">
        <v>0.37412265872208594</v>
      </c>
      <c r="BB42">
        <v>0.40173998618912693</v>
      </c>
      <c r="BC42">
        <v>0</v>
      </c>
      <c r="BD42">
        <v>0</v>
      </c>
      <c r="BE42">
        <v>8.9649074093548775E-2</v>
      </c>
    </row>
    <row r="43" spans="1:57" x14ac:dyDescent="0.15">
      <c r="A43">
        <v>42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93769914.395876497</v>
      </c>
      <c r="AS43" s="1">
        <f t="shared" si="1"/>
        <v>0</v>
      </c>
      <c r="AT43" s="1">
        <f t="shared" si="2"/>
        <v>0</v>
      </c>
      <c r="AU43" s="1">
        <f t="shared" si="3"/>
        <v>93830303.156597361</v>
      </c>
      <c r="AV43" s="1">
        <f t="shared" si="4"/>
        <v>0</v>
      </c>
      <c r="AW43" s="1">
        <f t="shared" si="5"/>
        <v>0</v>
      </c>
      <c r="AX43" s="1">
        <f t="shared" si="6"/>
        <v>-60388.760720863742</v>
      </c>
      <c r="AZ43">
        <v>0</v>
      </c>
      <c r="BA43">
        <v>0</v>
      </c>
      <c r="BB43">
        <v>1.0006440099802791</v>
      </c>
      <c r="BC43">
        <v>0</v>
      </c>
      <c r="BD43">
        <v>0</v>
      </c>
      <c r="BE43">
        <v>-6.4400998027912585E-4</v>
      </c>
    </row>
    <row r="44" spans="1:57" x14ac:dyDescent="0.15">
      <c r="A44">
        <v>43</v>
      </c>
      <c r="B44" s="1">
        <v>165340000</v>
      </c>
      <c r="C44" s="1">
        <v>22240278.103769701</v>
      </c>
      <c r="D44" s="1">
        <v>22637145.413334299</v>
      </c>
      <c r="E44" s="1">
        <v>6098905.3397433003</v>
      </c>
      <c r="F44" s="1">
        <v>7218057.04935099</v>
      </c>
      <c r="G44" s="1">
        <v>43862699.125801899</v>
      </c>
      <c r="H44" s="1">
        <v>21762423.735742301</v>
      </c>
      <c r="I44" s="1">
        <v>15894953.0457427</v>
      </c>
      <c r="J44" s="1">
        <v>10509128.831716601</v>
      </c>
      <c r="K44" s="1">
        <v>23142900.2545885</v>
      </c>
      <c r="L44" s="1">
        <v>10205524.164619301</v>
      </c>
      <c r="M44" s="1">
        <v>56659893.040162198</v>
      </c>
      <c r="N44" s="1">
        <v>18616490.7886004</v>
      </c>
      <c r="O44" s="1">
        <v>36568393.202247903</v>
      </c>
      <c r="P44" s="1">
        <v>13846792.4341914</v>
      </c>
      <c r="Q44" s="1">
        <v>35592585.708876997</v>
      </c>
      <c r="R44" s="1">
        <v>24668403.444971599</v>
      </c>
      <c r="S44" s="1">
        <v>16767326.113269299</v>
      </c>
      <c r="T44" s="1">
        <v>26606886.502344601</v>
      </c>
      <c r="U44" s="1">
        <v>4238712.5356708895</v>
      </c>
      <c r="V44" s="1">
        <v>5623740.94952334</v>
      </c>
      <c r="W44" s="1">
        <v>8210139.98132692</v>
      </c>
      <c r="X44" s="1">
        <v>38647248.625828803</v>
      </c>
      <c r="Y44" s="1">
        <v>723222.67366557103</v>
      </c>
      <c r="Z44" s="1">
        <v>2765148.9349104702</v>
      </c>
      <c r="AA44" s="1">
        <v>64655000</v>
      </c>
      <c r="AB44" s="1">
        <v>72754084.544668898</v>
      </c>
      <c r="AC44" s="1">
        <v>2174915.4553311099</v>
      </c>
      <c r="AD44" s="1">
        <v>29017050.136604201</v>
      </c>
      <c r="AE44" s="1">
        <v>99954000</v>
      </c>
      <c r="AF44" s="1">
        <v>27248000</v>
      </c>
      <c r="AG44" s="1">
        <v>55465000</v>
      </c>
      <c r="AH44" s="1">
        <v>53464000</v>
      </c>
      <c r="AI44" s="1">
        <v>20079462.721857</v>
      </c>
      <c r="AJ44" s="1">
        <v>3207297.1531961998</v>
      </c>
      <c r="AK44" s="1">
        <v>9261651.8203463797</v>
      </c>
      <c r="AL44" s="1">
        <v>6686814.1125540296</v>
      </c>
      <c r="AM44" s="1">
        <v>18713942.899202101</v>
      </c>
      <c r="AN44" s="1">
        <v>36191390.975743003</v>
      </c>
      <c r="AO44" s="1">
        <v>19324008.4204643</v>
      </c>
      <c r="AP44" s="1">
        <v>7696632.3875334598</v>
      </c>
      <c r="AQ44" s="1">
        <v>45679749.372499399</v>
      </c>
      <c r="AR44" s="1">
        <v>1210020000</v>
      </c>
    </row>
    <row r="45" spans="1:57" x14ac:dyDescent="0.15">
      <c r="A45" t="s">
        <v>22</v>
      </c>
      <c r="B45" s="1">
        <f>B$44*B50</f>
        <v>132387283.7866686</v>
      </c>
      <c r="C45" s="1">
        <f t="shared" ref="C45:AQ45" si="7">C$44*C50</f>
        <v>13847947.232495937</v>
      </c>
      <c r="D45" s="1">
        <f t="shared" si="7"/>
        <v>4386937.3352827309</v>
      </c>
      <c r="E45" s="1">
        <f t="shared" si="7"/>
        <v>2767057.6682567922</v>
      </c>
      <c r="F45" s="1">
        <f t="shared" si="7"/>
        <v>4059366.7020200118</v>
      </c>
      <c r="G45" s="1">
        <f t="shared" si="7"/>
        <v>11744774.721643405</v>
      </c>
      <c r="H45" s="1">
        <f t="shared" si="7"/>
        <v>10341744.523747476</v>
      </c>
      <c r="I45" s="1">
        <f t="shared" si="7"/>
        <v>7662299.3741587</v>
      </c>
      <c r="J45" s="1">
        <f t="shared" si="7"/>
        <v>4626778.4095087573</v>
      </c>
      <c r="K45" s="1">
        <f t="shared" si="7"/>
        <v>9722239.1234839279</v>
      </c>
      <c r="L45" s="1">
        <f t="shared" si="7"/>
        <v>3044821.7726164958</v>
      </c>
      <c r="M45" s="1">
        <f t="shared" si="7"/>
        <v>19902881.481052671</v>
      </c>
      <c r="N45" s="1">
        <f t="shared" si="7"/>
        <v>9636469.9906230718</v>
      </c>
      <c r="O45" s="1">
        <f t="shared" si="7"/>
        <v>16065261.412256673</v>
      </c>
      <c r="P45" s="1">
        <f t="shared" si="7"/>
        <v>6191660.8072795486</v>
      </c>
      <c r="Q45" s="1">
        <f t="shared" si="7"/>
        <v>17186411.586160023</v>
      </c>
      <c r="R45" s="1">
        <f t="shared" si="7"/>
        <v>9844513.1473443341</v>
      </c>
      <c r="S45" s="1">
        <f t="shared" si="7"/>
        <v>6523071.3399722371</v>
      </c>
      <c r="T45" s="1">
        <f t="shared" si="7"/>
        <v>9020793.7610890139</v>
      </c>
      <c r="U45" s="1">
        <f t="shared" si="7"/>
        <v>2159648.3900990365</v>
      </c>
      <c r="V45" s="1">
        <f t="shared" si="7"/>
        <v>3003882.0269793984</v>
      </c>
      <c r="W45" s="1">
        <f t="shared" si="7"/>
        <v>0</v>
      </c>
      <c r="X45" s="1">
        <f t="shared" si="7"/>
        <v>8336663.5459077731</v>
      </c>
      <c r="Y45" s="1">
        <f t="shared" si="7"/>
        <v>292903.27605188277</v>
      </c>
      <c r="Z45" s="1">
        <f t="shared" si="7"/>
        <v>1241428.6594773182</v>
      </c>
      <c r="AA45" s="1">
        <f t="shared" si="7"/>
        <v>38225159.45327498</v>
      </c>
      <c r="AB45" s="1">
        <f t="shared" si="7"/>
        <v>31394861.762931813</v>
      </c>
      <c r="AC45" s="1">
        <f t="shared" si="7"/>
        <v>1624231.8731711139</v>
      </c>
      <c r="AD45" s="1">
        <f t="shared" si="7"/>
        <v>6399823.9256519889</v>
      </c>
      <c r="AE45" s="1">
        <f t="shared" si="7"/>
        <v>42145609.065133892</v>
      </c>
      <c r="AF45" s="1">
        <f t="shared" si="7"/>
        <v>9500366.3760626782</v>
      </c>
      <c r="AG45" s="1">
        <f t="shared" si="7"/>
        <v>16319178.210351605</v>
      </c>
      <c r="AH45" s="1">
        <f t="shared" si="7"/>
        <v>10815201.662210412</v>
      </c>
      <c r="AI45" s="1">
        <f t="shared" si="7"/>
        <v>6988030.409495756</v>
      </c>
      <c r="AJ45" s="1">
        <f t="shared" si="7"/>
        <v>2234605.6471883906</v>
      </c>
      <c r="AK45" s="1">
        <f t="shared" si="7"/>
        <v>4366879.9570603631</v>
      </c>
      <c r="AL45" s="1">
        <f t="shared" si="7"/>
        <v>4523299.6028581159</v>
      </c>
      <c r="AM45" s="1">
        <f t="shared" si="7"/>
        <v>11077174.658361971</v>
      </c>
      <c r="AN45" s="1">
        <f t="shared" si="7"/>
        <v>28855050.777726304</v>
      </c>
      <c r="AO45" s="1">
        <f t="shared" si="7"/>
        <v>13771010.586083829</v>
      </c>
      <c r="AP45" s="1">
        <f t="shared" si="7"/>
        <v>4231775.0779803721</v>
      </c>
      <c r="AQ45" s="1">
        <f t="shared" si="7"/>
        <v>36101602.262885042</v>
      </c>
    </row>
    <row r="46" spans="1:57" x14ac:dyDescent="0.15">
      <c r="A46" t="s">
        <v>23</v>
      </c>
      <c r="B46" s="1">
        <f t="shared" ref="B46:B48" si="8">B$44*B51</f>
        <v>5414912.1610313002</v>
      </c>
      <c r="C46" s="1">
        <f t="shared" ref="C46:AQ46" si="9">C$44*C51</f>
        <v>313562.85180137772</v>
      </c>
      <c r="D46" s="1">
        <f t="shared" si="9"/>
        <v>3923996.8362377509</v>
      </c>
      <c r="E46" s="1">
        <f t="shared" si="9"/>
        <v>944032.98393992113</v>
      </c>
      <c r="F46" s="1">
        <f t="shared" si="9"/>
        <v>1171223.9449815829</v>
      </c>
      <c r="G46" s="1">
        <f t="shared" si="9"/>
        <v>16175297.890232416</v>
      </c>
      <c r="H46" s="1">
        <f t="shared" si="9"/>
        <v>3914670.6695246571</v>
      </c>
      <c r="I46" s="1">
        <f t="shared" si="9"/>
        <v>2028503.6816270819</v>
      </c>
      <c r="J46" s="1">
        <f t="shared" si="9"/>
        <v>1745684.4086756692</v>
      </c>
      <c r="K46" s="1">
        <f t="shared" si="9"/>
        <v>5385573.5525698224</v>
      </c>
      <c r="L46" s="1">
        <f t="shared" si="9"/>
        <v>3485121.7876716242</v>
      </c>
      <c r="M46" s="1">
        <f t="shared" si="9"/>
        <v>13021950.435732881</v>
      </c>
      <c r="N46" s="1">
        <f t="shared" si="9"/>
        <v>4402221.8320993958</v>
      </c>
      <c r="O46" s="1">
        <f t="shared" si="9"/>
        <v>7213801.6566121103</v>
      </c>
      <c r="P46" s="1">
        <f t="shared" si="9"/>
        <v>2589167.0365234944</v>
      </c>
      <c r="Q46" s="1">
        <f t="shared" si="9"/>
        <v>6737837.4905393226</v>
      </c>
      <c r="R46" s="1">
        <f t="shared" si="9"/>
        <v>6762379.8805206381</v>
      </c>
      <c r="S46" s="1">
        <f t="shared" si="9"/>
        <v>3812606.5913306288</v>
      </c>
      <c r="T46" s="1">
        <f t="shared" si="9"/>
        <v>3801173.6979808323</v>
      </c>
      <c r="U46" s="1">
        <f t="shared" si="9"/>
        <v>394393.85643925163</v>
      </c>
      <c r="V46" s="1">
        <f t="shared" si="9"/>
        <v>1104478.7487175274</v>
      </c>
      <c r="W46" s="1">
        <f t="shared" si="9"/>
        <v>0</v>
      </c>
      <c r="X46" s="1">
        <f t="shared" si="9"/>
        <v>7741042.1835515695</v>
      </c>
      <c r="Y46" s="1">
        <f t="shared" si="9"/>
        <v>134607.15271285136</v>
      </c>
      <c r="Z46" s="1">
        <f t="shared" si="9"/>
        <v>378214.97613840044</v>
      </c>
      <c r="AA46" s="1">
        <f t="shared" si="9"/>
        <v>2793254.2878511455</v>
      </c>
      <c r="AB46" s="1">
        <f t="shared" si="9"/>
        <v>6325899.8110744236</v>
      </c>
      <c r="AC46" s="1">
        <f t="shared" si="9"/>
        <v>190616.60493520822</v>
      </c>
      <c r="AD46" s="1">
        <f t="shared" si="9"/>
        <v>1838043.4458547558</v>
      </c>
      <c r="AE46" s="1">
        <f t="shared" si="9"/>
        <v>38110450.596056871</v>
      </c>
      <c r="AF46" s="1">
        <f t="shared" si="9"/>
        <v>4747026.1016884129</v>
      </c>
      <c r="AG46" s="1">
        <f t="shared" si="9"/>
        <v>1356737.2666239403</v>
      </c>
      <c r="AH46" s="1">
        <f t="shared" si="9"/>
        <v>7684439.9463375024</v>
      </c>
      <c r="AI46" s="1">
        <f t="shared" si="9"/>
        <v>1781284.4573488289</v>
      </c>
      <c r="AJ46" s="1">
        <f t="shared" si="9"/>
        <v>50037.245351960992</v>
      </c>
      <c r="AK46" s="1">
        <f t="shared" si="9"/>
        <v>1075667.5225852593</v>
      </c>
      <c r="AL46" s="1">
        <f t="shared" si="9"/>
        <v>445950.07543576136</v>
      </c>
      <c r="AM46" s="1">
        <f t="shared" si="9"/>
        <v>2787158.6465435196</v>
      </c>
      <c r="AN46" s="1">
        <f t="shared" si="9"/>
        <v>552813.87393236684</v>
      </c>
      <c r="AO46" s="1">
        <f t="shared" si="9"/>
        <v>343624.36850590369</v>
      </c>
      <c r="AP46" s="1">
        <f t="shared" si="9"/>
        <v>1308484.94520757</v>
      </c>
      <c r="AQ46" s="1">
        <f t="shared" si="9"/>
        <v>394419.83924784226</v>
      </c>
    </row>
    <row r="47" spans="1:57" x14ac:dyDescent="0.15">
      <c r="A47" t="s">
        <v>24</v>
      </c>
      <c r="B47" s="1">
        <f t="shared" si="8"/>
        <v>7604762.6667254828</v>
      </c>
      <c r="C47" s="1">
        <f t="shared" ref="C47:AQ47" si="10">C$44*C52</f>
        <v>118225.40243957548</v>
      </c>
      <c r="D47" s="1">
        <f t="shared" si="10"/>
        <v>5036630.3726448966</v>
      </c>
      <c r="E47" s="1">
        <f t="shared" si="10"/>
        <v>829430.95624821505</v>
      </c>
      <c r="F47" s="1">
        <f t="shared" si="10"/>
        <v>956223.71367710095</v>
      </c>
      <c r="G47" s="1">
        <f t="shared" si="10"/>
        <v>6261048.1898671528</v>
      </c>
      <c r="H47" s="1">
        <f t="shared" si="10"/>
        <v>3383258.6287772027</v>
      </c>
      <c r="I47" s="1">
        <f t="shared" si="10"/>
        <v>1503637.1234995339</v>
      </c>
      <c r="J47" s="1">
        <f t="shared" si="10"/>
        <v>1388022.6966185221</v>
      </c>
      <c r="K47" s="1">
        <f t="shared" si="10"/>
        <v>4065012.9244736857</v>
      </c>
      <c r="L47" s="1">
        <f t="shared" si="10"/>
        <v>1943225.1429783658</v>
      </c>
      <c r="M47" s="1">
        <f t="shared" si="10"/>
        <v>10120921.534099875</v>
      </c>
      <c r="N47" s="1">
        <f t="shared" si="10"/>
        <v>3599964.7234555935</v>
      </c>
      <c r="O47" s="1">
        <f t="shared" si="10"/>
        <v>6624050.8440829376</v>
      </c>
      <c r="P47" s="1">
        <f t="shared" si="10"/>
        <v>1795392.4286016908</v>
      </c>
      <c r="Q47" s="1">
        <f t="shared" si="10"/>
        <v>5346078.2801498491</v>
      </c>
      <c r="R47" s="1">
        <f t="shared" si="10"/>
        <v>3325867.8839820102</v>
      </c>
      <c r="S47" s="1">
        <f t="shared" si="10"/>
        <v>2229465.8960416336</v>
      </c>
      <c r="T47" s="1">
        <f t="shared" si="10"/>
        <v>3331257.5929609481</v>
      </c>
      <c r="U47" s="1">
        <f t="shared" si="10"/>
        <v>435716.90928386606</v>
      </c>
      <c r="V47" s="1">
        <f t="shared" si="10"/>
        <v>464825.82431755972</v>
      </c>
      <c r="W47" s="1">
        <f t="shared" si="10"/>
        <v>0</v>
      </c>
      <c r="X47" s="1">
        <f t="shared" si="10"/>
        <v>10588454.892280158</v>
      </c>
      <c r="Y47" s="1">
        <f t="shared" si="10"/>
        <v>295561.06775792444</v>
      </c>
      <c r="Z47" s="1">
        <f t="shared" si="10"/>
        <v>1171256.1310829762</v>
      </c>
      <c r="AA47" s="1">
        <f t="shared" si="10"/>
        <v>6883993.5377646452</v>
      </c>
      <c r="AB47" s="1">
        <f t="shared" si="10"/>
        <v>19310791.11501104</v>
      </c>
      <c r="AC47" s="1">
        <f t="shared" si="10"/>
        <v>316164.66790398629</v>
      </c>
      <c r="AD47" s="1">
        <f t="shared" si="10"/>
        <v>10431379.642392524</v>
      </c>
      <c r="AE47" s="1">
        <f t="shared" si="10"/>
        <v>7919464.4782630792</v>
      </c>
      <c r="AF47" s="1">
        <f t="shared" si="10"/>
        <v>2510925.6459186445</v>
      </c>
      <c r="AG47" s="1">
        <f t="shared" si="10"/>
        <v>6804086.5245568668</v>
      </c>
      <c r="AH47" s="1">
        <f t="shared" si="10"/>
        <v>27401758.187614337</v>
      </c>
      <c r="AI47" s="1">
        <f t="shared" si="10"/>
        <v>1893104.8728130844</v>
      </c>
      <c r="AJ47" s="1">
        <f t="shared" si="10"/>
        <v>150917.81973161409</v>
      </c>
      <c r="AK47" s="1">
        <f t="shared" si="10"/>
        <v>1252542.362752727</v>
      </c>
      <c r="AL47" s="1">
        <f t="shared" si="10"/>
        <v>1624090.6333991787</v>
      </c>
      <c r="AM47" s="1">
        <f t="shared" si="10"/>
        <v>2977843.8865430425</v>
      </c>
      <c r="AN47" s="1">
        <f t="shared" si="10"/>
        <v>3827845.5158339809</v>
      </c>
      <c r="AO47" s="1">
        <f t="shared" si="10"/>
        <v>2705808.9447401031</v>
      </c>
      <c r="AP47" s="1">
        <f t="shared" si="10"/>
        <v>750386.01509159792</v>
      </c>
      <c r="AQ47" s="1">
        <f t="shared" si="10"/>
        <v>6579934.361295511</v>
      </c>
    </row>
    <row r="48" spans="1:57" x14ac:dyDescent="0.15">
      <c r="A48" t="s">
        <v>25</v>
      </c>
      <c r="B48" s="1">
        <f t="shared" si="8"/>
        <v>19933040.391375199</v>
      </c>
      <c r="C48" s="1">
        <f t="shared" ref="C48:AQ48" si="11">C$44*C53</f>
        <v>7960542.6170328092</v>
      </c>
      <c r="D48" s="1">
        <f t="shared" si="11"/>
        <v>9289579.8938325141</v>
      </c>
      <c r="E48" s="1">
        <f t="shared" si="11"/>
        <v>1558381.7806255599</v>
      </c>
      <c r="F48" s="1">
        <f t="shared" si="11"/>
        <v>1031244.6393451067</v>
      </c>
      <c r="G48" s="1">
        <f t="shared" si="11"/>
        <v>9681580.2747317366</v>
      </c>
      <c r="H48" s="1">
        <f t="shared" si="11"/>
        <v>4122747.9630201533</v>
      </c>
      <c r="I48" s="1">
        <f t="shared" si="11"/>
        <v>4700513.8417937895</v>
      </c>
      <c r="J48" s="1">
        <f t="shared" si="11"/>
        <v>2748644.2922500581</v>
      </c>
      <c r="K48" s="1">
        <f t="shared" si="11"/>
        <v>3970074.6540610646</v>
      </c>
      <c r="L48" s="1">
        <f t="shared" si="11"/>
        <v>1732354.4860164092</v>
      </c>
      <c r="M48" s="1">
        <f t="shared" si="11"/>
        <v>13614143.490622394</v>
      </c>
      <c r="N48" s="1">
        <f t="shared" si="11"/>
        <v>977834.24242233764</v>
      </c>
      <c r="O48" s="1">
        <f t="shared" si="11"/>
        <v>6665278.3139597755</v>
      </c>
      <c r="P48" s="1">
        <f t="shared" si="11"/>
        <v>3270571.1864502612</v>
      </c>
      <c r="Q48" s="1">
        <f t="shared" si="11"/>
        <v>6322258.3520278018</v>
      </c>
      <c r="R48" s="1">
        <f t="shared" si="11"/>
        <v>4735644.4837974282</v>
      </c>
      <c r="S48" s="1">
        <f t="shared" si="11"/>
        <v>4202182.2859247988</v>
      </c>
      <c r="T48" s="1">
        <f t="shared" si="11"/>
        <v>10453660.4749774</v>
      </c>
      <c r="U48" s="1">
        <f t="shared" si="11"/>
        <v>1248952.4045123293</v>
      </c>
      <c r="V48" s="1">
        <f t="shared" si="11"/>
        <v>1050554.3495088546</v>
      </c>
      <c r="W48" s="1">
        <f t="shared" si="11"/>
        <v>8210139.98132692</v>
      </c>
      <c r="X48" s="1">
        <f t="shared" si="11"/>
        <v>11981088.004089301</v>
      </c>
      <c r="Y48" s="1">
        <f t="shared" si="11"/>
        <v>151.17714291246321</v>
      </c>
      <c r="Z48" s="1">
        <f t="shared" si="11"/>
        <v>-25750.831788224863</v>
      </c>
      <c r="AA48" s="1">
        <f t="shared" si="11"/>
        <v>16752593.701593742</v>
      </c>
      <c r="AB48" s="1">
        <f t="shared" si="11"/>
        <v>15722531.855651619</v>
      </c>
      <c r="AC48" s="1">
        <f t="shared" si="11"/>
        <v>43902.309320801527</v>
      </c>
      <c r="AD48" s="1">
        <f t="shared" si="11"/>
        <v>10347803.122704934</v>
      </c>
      <c r="AE48" s="1">
        <f t="shared" si="11"/>
        <v>11778476.937371479</v>
      </c>
      <c r="AF48" s="1">
        <f t="shared" si="11"/>
        <v>10489681.876330264</v>
      </c>
      <c r="AG48" s="1">
        <f t="shared" si="11"/>
        <v>30984996.812409945</v>
      </c>
      <c r="AH48" s="1">
        <f t="shared" si="11"/>
        <v>7562599.2096415162</v>
      </c>
      <c r="AI48" s="1">
        <f t="shared" si="11"/>
        <v>9417042.9821993317</v>
      </c>
      <c r="AJ48" s="1">
        <f t="shared" si="11"/>
        <v>771736.44092423422</v>
      </c>
      <c r="AK48" s="1">
        <f t="shared" si="11"/>
        <v>2566562.9163457896</v>
      </c>
      <c r="AL48" s="1">
        <f t="shared" si="11"/>
        <v>93473.800860973613</v>
      </c>
      <c r="AM48" s="1">
        <f t="shared" si="11"/>
        <v>1871765.707753568</v>
      </c>
      <c r="AN48" s="1">
        <f t="shared" si="11"/>
        <v>2955679.8698525913</v>
      </c>
      <c r="AO48" s="1">
        <f t="shared" si="11"/>
        <v>2503563.5827367017</v>
      </c>
      <c r="AP48" s="1">
        <f t="shared" si="11"/>
        <v>1405988.2260494393</v>
      </c>
      <c r="AQ48" s="1">
        <f t="shared" si="11"/>
        <v>2603793.8474687631</v>
      </c>
    </row>
    <row r="50" spans="1:43" x14ac:dyDescent="0.15">
      <c r="A50" t="s">
        <v>26</v>
      </c>
      <c r="B50">
        <v>0.8006972528527192</v>
      </c>
      <c r="C50">
        <v>0.62265171181239531</v>
      </c>
      <c r="D50">
        <v>0.1937937516052102</v>
      </c>
      <c r="E50">
        <v>0.45369742832789339</v>
      </c>
      <c r="F50">
        <v>0.56239049847701172</v>
      </c>
      <c r="G50">
        <v>0.26776224344877653</v>
      </c>
      <c r="H50">
        <v>0.47521106331379531</v>
      </c>
      <c r="I50">
        <v>0.48205863534846793</v>
      </c>
      <c r="J50">
        <v>0.44026279281543473</v>
      </c>
      <c r="K50">
        <v>0.42009596967244056</v>
      </c>
      <c r="L50">
        <v>0.29835035648363267</v>
      </c>
      <c r="M50">
        <v>0.35126930908508641</v>
      </c>
      <c r="N50">
        <v>0.51763085213266169</v>
      </c>
      <c r="O50">
        <v>0.43932095466718846</v>
      </c>
      <c r="P50">
        <v>0.44715487985439117</v>
      </c>
      <c r="Q50">
        <v>0.48286493503824401</v>
      </c>
      <c r="R50">
        <v>0.3990737855939776</v>
      </c>
      <c r="S50">
        <v>0.38903467946567938</v>
      </c>
      <c r="T50">
        <v>0.33903981062549732</v>
      </c>
      <c r="U50">
        <v>0.50950574541786298</v>
      </c>
      <c r="V50">
        <v>0.53414302933601576</v>
      </c>
      <c r="W50">
        <v>0</v>
      </c>
      <c r="X50">
        <v>0.21571169597662376</v>
      </c>
      <c r="Y50">
        <v>0.40499736349157328</v>
      </c>
      <c r="Z50">
        <v>0.44895544099056389</v>
      </c>
      <c r="AA50">
        <v>0.59121737612365599</v>
      </c>
      <c r="AB50">
        <v>0.43152026390568188</v>
      </c>
      <c r="AC50">
        <v>0.7468023040573043</v>
      </c>
      <c r="AD50">
        <v>0.22055391211454636</v>
      </c>
      <c r="AE50">
        <v>0.42165004967418906</v>
      </c>
      <c r="AF50">
        <v>0.34866288814087926</v>
      </c>
      <c r="AG50">
        <v>0.29422479420087633</v>
      </c>
      <c r="AH50">
        <v>0.20228942208234349</v>
      </c>
      <c r="AI50">
        <v>0.34801879444160172</v>
      </c>
      <c r="AJ50">
        <v>0.69672547957133213</v>
      </c>
      <c r="AK50">
        <v>0.47150120105649201</v>
      </c>
      <c r="AL50">
        <v>0.67645062756656182</v>
      </c>
      <c r="AM50">
        <v>0.59192093927112843</v>
      </c>
      <c r="AN50">
        <v>0.79729046051493779</v>
      </c>
      <c r="AO50">
        <v>0.71263737245633807</v>
      </c>
      <c r="AP50">
        <v>0.54982164470200579</v>
      </c>
      <c r="AQ50">
        <v>0.79031962212602036</v>
      </c>
    </row>
    <row r="51" spans="1:43" x14ac:dyDescent="0.15">
      <c r="B51">
        <v>3.2750164273807308E-2</v>
      </c>
      <c r="C51">
        <v>1.4098872790094705E-2</v>
      </c>
      <c r="D51">
        <v>0.17334327118499401</v>
      </c>
      <c r="E51">
        <v>0.15478728252890953</v>
      </c>
      <c r="F51">
        <v>0.16226304904127811</v>
      </c>
      <c r="G51">
        <v>0.36877114752651918</v>
      </c>
      <c r="H51">
        <v>0.17988210858587669</v>
      </c>
      <c r="I51">
        <v>0.12761935664669333</v>
      </c>
      <c r="J51">
        <v>0.16611123877434877</v>
      </c>
      <c r="K51">
        <v>0.2327095348173587</v>
      </c>
      <c r="L51">
        <v>0.34149365887093863</v>
      </c>
      <c r="M51">
        <v>0.22982659756351004</v>
      </c>
      <c r="N51">
        <v>0.23646893939834501</v>
      </c>
      <c r="O51">
        <v>0.1972687620348785</v>
      </c>
      <c r="P51">
        <v>0.18698677320605708</v>
      </c>
      <c r="Q51">
        <v>0.18930452385927293</v>
      </c>
      <c r="R51">
        <v>0.27413123413542517</v>
      </c>
      <c r="S51">
        <v>0.22738310005871565</v>
      </c>
      <c r="T51">
        <v>0.14286428055555739</v>
      </c>
      <c r="U51">
        <v>9.3045672033720078E-2</v>
      </c>
      <c r="V51">
        <v>0.19639573704246482</v>
      </c>
      <c r="W51">
        <v>0</v>
      </c>
      <c r="X51">
        <v>0.20029995559316638</v>
      </c>
      <c r="Y51">
        <v>0.18612131175397262</v>
      </c>
      <c r="Z51">
        <v>0.13677924229084834</v>
      </c>
      <c r="AA51">
        <v>4.3202448191959564E-2</v>
      </c>
      <c r="AB51">
        <v>8.6949067542599678E-2</v>
      </c>
      <c r="AC51">
        <v>8.7643225150647833E-2</v>
      </c>
      <c r="AD51">
        <v>6.3343566530772721E-2</v>
      </c>
      <c r="AE51">
        <v>0.3812798947121363</v>
      </c>
      <c r="AF51">
        <v>0.17421557918703806</v>
      </c>
      <c r="AG51">
        <v>2.4461142461443076E-2</v>
      </c>
      <c r="AH51">
        <v>0.14373110777976775</v>
      </c>
      <c r="AI51">
        <v>8.8711758975993718E-2</v>
      </c>
      <c r="AJ51">
        <v>1.5601063126345146E-2</v>
      </c>
      <c r="AK51">
        <v>0.11614208172047542</v>
      </c>
      <c r="AL51">
        <v>6.6690963428835418E-2</v>
      </c>
      <c r="AM51">
        <v>0.14893486966139854</v>
      </c>
      <c r="AN51">
        <v>1.5274734101899702E-2</v>
      </c>
      <c r="AO51">
        <v>1.778225102313671E-2</v>
      </c>
      <c r="AP51">
        <v>0.17000746291676538</v>
      </c>
      <c r="AQ51">
        <v>8.6344571646291696E-3</v>
      </c>
    </row>
    <row r="52" spans="1:43" x14ac:dyDescent="0.15">
      <c r="B52">
        <v>4.5994693762704021E-2</v>
      </c>
      <c r="C52">
        <v>5.3158239248607426E-3</v>
      </c>
      <c r="D52">
        <v>0.2224940592411486</v>
      </c>
      <c r="E52">
        <v>0.1359966928562176</v>
      </c>
      <c r="F52">
        <v>0.13247660792083649</v>
      </c>
      <c r="G52">
        <v>0.14274197244246054</v>
      </c>
      <c r="H52">
        <v>0.15546331924511633</v>
      </c>
      <c r="I52">
        <v>9.4598399829955312E-2</v>
      </c>
      <c r="J52">
        <v>0.13207780767036206</v>
      </c>
      <c r="K52">
        <v>0.17564837940602207</v>
      </c>
      <c r="L52">
        <v>0.19040914622643043</v>
      </c>
      <c r="M52">
        <v>0.17862584962745814</v>
      </c>
      <c r="N52">
        <v>0.19337504389710178</v>
      </c>
      <c r="O52">
        <v>0.18114142471197639</v>
      </c>
      <c r="P52">
        <v>0.12966125094562631</v>
      </c>
      <c r="Q52">
        <v>0.15020202027121918</v>
      </c>
      <c r="R52">
        <v>0.13482298890567052</v>
      </c>
      <c r="S52">
        <v>0.132964903347188</v>
      </c>
      <c r="T52">
        <v>0.12520283396057624</v>
      </c>
      <c r="U52">
        <v>0.10279463530897412</v>
      </c>
      <c r="V52">
        <v>8.2654202689929679E-2</v>
      </c>
      <c r="W52">
        <v>0</v>
      </c>
      <c r="X52">
        <v>0.27397693933646966</v>
      </c>
      <c r="Y52">
        <v>0.40867229211704209</v>
      </c>
      <c r="Z52">
        <v>0.4235779549866811</v>
      </c>
      <c r="AA52">
        <v>0.10647271731133934</v>
      </c>
      <c r="AB52">
        <v>0.2654255253965126</v>
      </c>
      <c r="AC52">
        <v>0.14536871634665599</v>
      </c>
      <c r="AD52">
        <v>0.35949138845211659</v>
      </c>
      <c r="AE52">
        <v>7.9231091084529678E-2</v>
      </c>
      <c r="AF52">
        <v>9.2150823763896231E-2</v>
      </c>
      <c r="AG52">
        <v>0.12267351527191683</v>
      </c>
      <c r="AH52">
        <v>0.51252727419598865</v>
      </c>
      <c r="AI52">
        <v>9.4280653772294026E-2</v>
      </c>
      <c r="AJ52">
        <v>4.705451740922055E-2</v>
      </c>
      <c r="AK52">
        <v>0.13523962971714076</v>
      </c>
      <c r="AL52">
        <v>0.24287958451694677</v>
      </c>
      <c r="AM52">
        <v>0.15912434394945213</v>
      </c>
      <c r="AN52">
        <v>0.10576674210724767</v>
      </c>
      <c r="AO52">
        <v>0.14002317148002413</v>
      </c>
      <c r="AP52">
        <v>9.7495369053487324E-2</v>
      </c>
      <c r="AQ52">
        <v>0.14404488754171738</v>
      </c>
    </row>
    <row r="53" spans="1:43" x14ac:dyDescent="0.15">
      <c r="B53">
        <v>0.12055788309770896</v>
      </c>
      <c r="C53">
        <v>0.35793359147264919</v>
      </c>
      <c r="D53">
        <v>0.41036887488298474</v>
      </c>
      <c r="E53">
        <v>0.25551827644715525</v>
      </c>
      <c r="F53">
        <v>0.14287011480988929</v>
      </c>
      <c r="G53">
        <v>0.22072468105449125</v>
      </c>
      <c r="H53">
        <v>0.18944341922030539</v>
      </c>
      <c r="I53">
        <v>0.29572366953627294</v>
      </c>
      <c r="J53">
        <v>0.2615482535483471</v>
      </c>
      <c r="K53">
        <v>0.17154611610417866</v>
      </c>
      <c r="L53">
        <v>0.169746742849541</v>
      </c>
      <c r="M53">
        <v>0.24027831257945173</v>
      </c>
      <c r="N53">
        <v>5.2525164571891471E-2</v>
      </c>
      <c r="O53">
        <v>0.18226883191438811</v>
      </c>
      <c r="P53">
        <v>0.23619702555621142</v>
      </c>
      <c r="Q53">
        <v>0.17762852083126385</v>
      </c>
      <c r="R53">
        <v>0.19197207044068923</v>
      </c>
      <c r="S53">
        <v>0.25061731712841695</v>
      </c>
      <c r="T53">
        <v>0.39289303820107713</v>
      </c>
      <c r="U53">
        <v>0.29465371713740174</v>
      </c>
      <c r="V53">
        <v>0.18680703093158976</v>
      </c>
      <c r="W53">
        <v>1</v>
      </c>
      <c r="X53">
        <v>0.3100114090937402</v>
      </c>
      <c r="Y53">
        <v>2.0903263741198715E-4</v>
      </c>
      <c r="Z53">
        <v>-9.3126382680933685E-3</v>
      </c>
      <c r="AA53">
        <v>0.25910747353791264</v>
      </c>
      <c r="AB53">
        <v>0.21610514315520582</v>
      </c>
      <c r="AC53">
        <v>2.0185754445391911E-2</v>
      </c>
      <c r="AD53">
        <v>0.35661113290256435</v>
      </c>
      <c r="AE53">
        <v>0.11783897530235388</v>
      </c>
      <c r="AF53">
        <v>0.38497070890818647</v>
      </c>
      <c r="AG53">
        <v>0.55864052668187048</v>
      </c>
      <c r="AH53">
        <v>0.14145217734628004</v>
      </c>
      <c r="AI53">
        <v>0.46898879281011058</v>
      </c>
      <c r="AJ53">
        <v>0.24061893989310221</v>
      </c>
      <c r="AK53">
        <v>0.27711718882666891</v>
      </c>
      <c r="AL53">
        <v>1.3978824487655944E-2</v>
      </c>
      <c r="AM53">
        <v>0.10001984711802095</v>
      </c>
      <c r="AN53">
        <v>8.1668037347158412E-2</v>
      </c>
      <c r="AO53">
        <v>0.12955715647926366</v>
      </c>
      <c r="AP53">
        <v>0.18267576717406617</v>
      </c>
      <c r="AQ53">
        <v>5.7001053710603898E-2</v>
      </c>
    </row>
  </sheetData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3" width="13.875" style="2" bestFit="1" customWidth="1"/>
    <col min="4" max="4" width="14" style="2" bestFit="1" customWidth="1"/>
    <col min="5" max="6" width="12.875" style="2" bestFit="1" customWidth="1"/>
    <col min="7" max="12" width="14" style="2" bestFit="1" customWidth="1"/>
    <col min="13" max="13" width="15.125" style="2" bestFit="1" customWidth="1"/>
    <col min="14" max="14" width="13.875" style="2" bestFit="1" customWidth="1"/>
    <col min="15" max="18" width="14" style="2" bestFit="1" customWidth="1"/>
    <col min="19" max="19" width="15.125" style="2" bestFit="1" customWidth="1"/>
    <col min="20" max="20" width="14" style="2" bestFit="1" customWidth="1"/>
    <col min="21" max="22" width="12.875" style="2" bestFit="1" customWidth="1"/>
    <col min="23" max="24" width="14" style="2" bestFit="1" customWidth="1"/>
    <col min="25" max="25" width="11.75" style="2" bestFit="1" customWidth="1"/>
    <col min="26" max="26" width="12.875" style="2" bestFit="1" customWidth="1"/>
    <col min="27" max="27" width="15.125" style="2" bestFit="1" customWidth="1"/>
    <col min="28" max="28" width="14" style="2" bestFit="1" customWidth="1"/>
    <col min="29" max="29" width="12.75" style="2" bestFit="1" customWidth="1"/>
    <col min="30" max="30" width="13.875" style="2" bestFit="1" customWidth="1"/>
    <col min="31" max="31" width="15" style="2" bestFit="1" customWidth="1"/>
    <col min="32" max="32" width="14" style="2" bestFit="1" customWidth="1"/>
    <col min="33" max="35" width="13.875" style="2" bestFit="1" customWidth="1"/>
    <col min="36" max="36" width="12.75" style="2" bestFit="1" customWidth="1"/>
    <col min="37" max="37" width="13.875" style="2" bestFit="1" customWidth="1"/>
    <col min="38" max="38" width="12.875" style="2" bestFit="1" customWidth="1"/>
    <col min="39" max="40" width="13.875" style="2" bestFit="1" customWidth="1"/>
    <col min="41" max="41" width="14" style="2" bestFit="1" customWidth="1"/>
    <col min="42" max="42" width="12.875" style="2" bestFit="1" customWidth="1"/>
    <col min="43" max="43" width="13.875" style="2" bestFit="1" customWidth="1"/>
    <col min="44" max="44" width="16.25" style="2" bestFit="1" customWidth="1"/>
    <col min="45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50778238.8341901</v>
      </c>
      <c r="C2" s="3">
        <v>382737.34016180399</v>
      </c>
      <c r="D2" s="3">
        <v>367.693143003437</v>
      </c>
      <c r="E2" s="3">
        <v>76146.235604687201</v>
      </c>
      <c r="F2" s="3">
        <v>15912.737362792601</v>
      </c>
      <c r="G2" s="3">
        <v>70346713.229017004</v>
      </c>
      <c r="H2" s="3">
        <v>16678148.599276099</v>
      </c>
      <c r="I2" s="3">
        <v>3959684.0319632799</v>
      </c>
      <c r="J2" s="3">
        <v>5991469.4545271397</v>
      </c>
      <c r="K2" s="3">
        <v>2568068.8880245201</v>
      </c>
      <c r="L2" s="3">
        <v>7724.5665921949203</v>
      </c>
      <c r="M2" s="3">
        <v>8597757.6898310501</v>
      </c>
      <c r="N2" s="3">
        <v>53048.127753864203</v>
      </c>
      <c r="O2" s="3">
        <v>15834.5348179627</v>
      </c>
      <c r="P2" s="3">
        <v>28043.409372253602</v>
      </c>
      <c r="Q2" s="3">
        <v>60859.749790248199</v>
      </c>
      <c r="R2" s="3">
        <v>15507.912723282599</v>
      </c>
      <c r="S2" s="3">
        <v>6168.4102075917999</v>
      </c>
      <c r="T2" s="3">
        <v>16673.617956880302</v>
      </c>
      <c r="U2" s="3">
        <v>541.09152963805002</v>
      </c>
      <c r="V2" s="3">
        <v>2777134.1790557299</v>
      </c>
      <c r="W2" s="3">
        <v>2017.54907857996</v>
      </c>
      <c r="X2" s="3">
        <v>16938.262794363302</v>
      </c>
      <c r="Y2" s="3">
        <v>31248.875991819499</v>
      </c>
      <c r="Z2" s="3">
        <v>12.0800422431894</v>
      </c>
      <c r="AA2" s="3">
        <v>18918959.724275801</v>
      </c>
      <c r="AB2" s="3">
        <v>1802359.8553270199</v>
      </c>
      <c r="AC2" s="3">
        <v>0</v>
      </c>
      <c r="AD2" s="3">
        <v>10076.3862992097</v>
      </c>
      <c r="AE2" s="3">
        <v>2015647.1787640599</v>
      </c>
      <c r="AF2" s="3">
        <v>11693590.7462616</v>
      </c>
      <c r="AG2" s="3">
        <v>0</v>
      </c>
      <c r="AH2" s="3">
        <v>10744.4796898806</v>
      </c>
      <c r="AI2" s="3">
        <v>115325.08401835601</v>
      </c>
      <c r="AJ2" s="3">
        <v>106985.76884561899</v>
      </c>
      <c r="AK2" s="3">
        <v>113528.39795488901</v>
      </c>
      <c r="AL2" s="3">
        <v>319285.97660012997</v>
      </c>
      <c r="AM2" s="3">
        <v>422710.48973485298</v>
      </c>
      <c r="AN2" s="3">
        <v>367475.42897489102</v>
      </c>
      <c r="AO2" s="3">
        <v>209324.40367679801</v>
      </c>
      <c r="AP2" s="3">
        <v>148451.79803788001</v>
      </c>
      <c r="AQ2" s="3">
        <v>0</v>
      </c>
      <c r="AR2" s="3">
        <v>116027514.59167799</v>
      </c>
      <c r="AS2" s="3">
        <f>$AR2*AZ2</f>
        <v>49804554.847289287</v>
      </c>
      <c r="AT2" s="3">
        <f t="shared" ref="AT2:AX2" si="0">$AR2*BA2</f>
        <v>56253243.200142108</v>
      </c>
      <c r="AU2" s="3">
        <f t="shared" si="0"/>
        <v>1985510.7641999493</v>
      </c>
      <c r="AV2" s="3">
        <f t="shared" si="0"/>
        <v>8301838.0738883987</v>
      </c>
      <c r="AW2" s="3">
        <f t="shared" si="0"/>
        <v>4562739.214685495</v>
      </c>
      <c r="AX2" s="3">
        <f t="shared" si="0"/>
        <v>-4880371.5085272342</v>
      </c>
      <c r="AZ2" s="2">
        <v>0.42924779542646074</v>
      </c>
      <c r="BA2" s="2">
        <v>0.48482675336197228</v>
      </c>
      <c r="BB2" s="2">
        <v>1.7112413130517569E-2</v>
      </c>
      <c r="BC2" s="2">
        <v>7.1550598175821337E-2</v>
      </c>
      <c r="BD2" s="2">
        <v>3.9324631151004201E-2</v>
      </c>
      <c r="BE2" s="2">
        <v>-4.2062191245776079E-2</v>
      </c>
    </row>
    <row r="3" spans="1:57" x14ac:dyDescent="0.15">
      <c r="A3" s="2">
        <v>2</v>
      </c>
      <c r="B3" s="3">
        <v>592467.20998396003</v>
      </c>
      <c r="C3" s="3">
        <v>3737866.4260909902</v>
      </c>
      <c r="D3" s="3">
        <v>179564.9057189</v>
      </c>
      <c r="E3" s="3">
        <v>120003.246121232</v>
      </c>
      <c r="F3" s="3">
        <v>52577.706624120503</v>
      </c>
      <c r="G3" s="3">
        <v>545784.136382572</v>
      </c>
      <c r="H3" s="3">
        <v>550654.90658263303</v>
      </c>
      <c r="I3" s="3">
        <v>171079.68590422001</v>
      </c>
      <c r="J3" s="3">
        <v>342280.025518868</v>
      </c>
      <c r="K3" s="3">
        <v>450178.03523389599</v>
      </c>
      <c r="L3" s="3">
        <v>4729674.5956342202</v>
      </c>
      <c r="M3" s="3">
        <v>4112832.8293395499</v>
      </c>
      <c r="N3" s="3">
        <v>4987752.4394250903</v>
      </c>
      <c r="O3" s="3">
        <v>5744646.7836145703</v>
      </c>
      <c r="P3" s="3">
        <v>233293.42044118699</v>
      </c>
      <c r="Q3" s="3">
        <v>761880.61940540106</v>
      </c>
      <c r="R3" s="3">
        <v>242977.776878798</v>
      </c>
      <c r="S3" s="3">
        <v>100253.77760791899</v>
      </c>
      <c r="T3" s="3">
        <v>42728.605673142498</v>
      </c>
      <c r="U3" s="3">
        <v>31270.0372650401</v>
      </c>
      <c r="V3" s="3">
        <v>217698.68075669301</v>
      </c>
      <c r="W3" s="3">
        <v>15004.763679965899</v>
      </c>
      <c r="X3" s="3">
        <v>18129753.923582502</v>
      </c>
      <c r="Y3" s="3">
        <v>724119.03570357198</v>
      </c>
      <c r="Z3" s="3">
        <v>10652.6527986654</v>
      </c>
      <c r="AA3" s="3">
        <v>313721.11678116798</v>
      </c>
      <c r="AB3" s="3">
        <v>452507.13738457899</v>
      </c>
      <c r="AC3" s="3">
        <v>8922.79386993154</v>
      </c>
      <c r="AD3" s="3">
        <v>39106.111899792602</v>
      </c>
      <c r="AE3" s="3">
        <v>141932.66139621899</v>
      </c>
      <c r="AF3" s="3">
        <v>175197.77498106999</v>
      </c>
      <c r="AG3" s="3">
        <v>15209.1972845033</v>
      </c>
      <c r="AH3" s="3">
        <v>169074.14748233199</v>
      </c>
      <c r="AI3" s="3">
        <v>63977.862954050703</v>
      </c>
      <c r="AJ3" s="3">
        <v>29446.299718028</v>
      </c>
      <c r="AK3" s="3">
        <v>47219.992835257697</v>
      </c>
      <c r="AL3" s="3">
        <v>81655.711022851494</v>
      </c>
      <c r="AM3" s="3">
        <v>367843.63489880599</v>
      </c>
      <c r="AN3" s="3">
        <v>515289.420194479</v>
      </c>
      <c r="AO3" s="3">
        <v>224540.72422463901</v>
      </c>
      <c r="AP3" s="3">
        <v>17424.6272020346</v>
      </c>
      <c r="AQ3" s="3">
        <v>262293.72122941102</v>
      </c>
      <c r="AR3" s="3">
        <v>3612105.3583256002</v>
      </c>
      <c r="AS3" s="3">
        <f t="shared" ref="AS3:AS43" si="1">$AR3*AZ3</f>
        <v>591792.11909715063</v>
      </c>
      <c r="AT3" s="3">
        <f t="shared" ref="AT3:AT43" si="2">$AR3*BA3</f>
        <v>1013258.8229677828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1110527.452209516</v>
      </c>
      <c r="AX3" s="3">
        <f t="shared" ref="AX3:AX43" si="6">$AR3*BE3</f>
        <v>896526.96405115037</v>
      </c>
      <c r="AZ3" s="2">
        <v>0.16383578561270906</v>
      </c>
      <c r="BA3" s="2">
        <v>0.28051751608858977</v>
      </c>
      <c r="BB3" s="2">
        <v>0</v>
      </c>
      <c r="BC3" s="2">
        <v>0</v>
      </c>
      <c r="BD3" s="2">
        <v>0.30744602995863429</v>
      </c>
      <c r="BE3" s="2">
        <v>0.24820066834006679</v>
      </c>
    </row>
    <row r="4" spans="1:57" x14ac:dyDescent="0.15">
      <c r="A4" s="2">
        <v>3</v>
      </c>
      <c r="B4" s="3">
        <v>11085.0496060118</v>
      </c>
      <c r="C4" s="3">
        <v>14811.5550302463</v>
      </c>
      <c r="D4" s="3">
        <v>415866.66313183302</v>
      </c>
      <c r="E4" s="3">
        <v>65376.715458372899</v>
      </c>
      <c r="F4" s="3">
        <v>91584.293983576004</v>
      </c>
      <c r="G4" s="3">
        <v>50537.505065122699</v>
      </c>
      <c r="H4" s="3">
        <v>92377.907678903401</v>
      </c>
      <c r="I4" s="3">
        <v>7570.3997424683203</v>
      </c>
      <c r="J4" s="3">
        <v>1693.70130205124</v>
      </c>
      <c r="K4" s="3">
        <v>30187.496390525299</v>
      </c>
      <c r="L4" s="3">
        <v>43651311.114973404</v>
      </c>
      <c r="M4" s="3">
        <v>4362996.6513834503</v>
      </c>
      <c r="N4" s="3">
        <v>196161.106531064</v>
      </c>
      <c r="O4" s="3">
        <v>515469.39563469001</v>
      </c>
      <c r="P4" s="3">
        <v>108785.75409284599</v>
      </c>
      <c r="Q4" s="3">
        <v>142813.95712765199</v>
      </c>
      <c r="R4" s="3">
        <v>72561.088394299906</v>
      </c>
      <c r="S4" s="3">
        <v>22564.479659316399</v>
      </c>
      <c r="T4" s="3">
        <v>10494.7774284715</v>
      </c>
      <c r="U4" s="3">
        <v>1134.1369653849099</v>
      </c>
      <c r="V4" s="3">
        <v>2264.1798575145899</v>
      </c>
      <c r="W4" s="3">
        <v>106.936786081051</v>
      </c>
      <c r="X4" s="3">
        <v>871330.70122261799</v>
      </c>
      <c r="Y4" s="3">
        <v>430557.84782559198</v>
      </c>
      <c r="Z4" s="3">
        <v>1238.0212735892501</v>
      </c>
      <c r="AA4" s="3">
        <v>0</v>
      </c>
      <c r="AB4" s="3">
        <v>325107.01174333302</v>
      </c>
      <c r="AC4" s="3">
        <v>0</v>
      </c>
      <c r="AD4" s="3">
        <v>0</v>
      </c>
      <c r="AE4" s="3">
        <v>0</v>
      </c>
      <c r="AF4" s="3">
        <v>63982.418723828399</v>
      </c>
      <c r="AG4" s="3">
        <v>0</v>
      </c>
      <c r="AH4" s="3">
        <v>338.80493047263201</v>
      </c>
      <c r="AI4" s="3">
        <v>4688.0626892953896</v>
      </c>
      <c r="AJ4" s="3">
        <v>846.31954177054695</v>
      </c>
      <c r="AK4" s="3">
        <v>2179.4531642407701</v>
      </c>
      <c r="AL4" s="3">
        <v>17538.2765626277</v>
      </c>
      <c r="AM4" s="3">
        <v>15431.343744642199</v>
      </c>
      <c r="AN4" s="3">
        <v>0</v>
      </c>
      <c r="AO4" s="3">
        <v>5635.2423227187201</v>
      </c>
      <c r="AP4" s="3">
        <v>11847.430716376601</v>
      </c>
      <c r="AQ4" s="3">
        <v>26339.9306459031</v>
      </c>
      <c r="AR4" s="3">
        <v>-12730327.2891216</v>
      </c>
      <c r="AS4" s="3">
        <f t="shared" si="1"/>
        <v>0</v>
      </c>
      <c r="AT4" s="3">
        <f t="shared" si="2"/>
        <v>519061.71016986651</v>
      </c>
      <c r="AU4" s="3">
        <f t="shared" si="3"/>
        <v>0</v>
      </c>
      <c r="AV4" s="3">
        <f t="shared" si="4"/>
        <v>0</v>
      </c>
      <c r="AW4" s="3">
        <f t="shared" si="5"/>
        <v>146314.14592172607</v>
      </c>
      <c r="AX4" s="3">
        <f t="shared" si="6"/>
        <v>-13395703.145213194</v>
      </c>
      <c r="AZ4" s="2">
        <v>0</v>
      </c>
      <c r="BA4" s="2">
        <v>-4.0773634360007256E-2</v>
      </c>
      <c r="BB4" s="2">
        <v>0</v>
      </c>
      <c r="BC4" s="2">
        <v>0</v>
      </c>
      <c r="BD4" s="2">
        <v>-1.1493353045742616E-2</v>
      </c>
      <c r="BE4" s="2">
        <v>1.05226698740575</v>
      </c>
    </row>
    <row r="5" spans="1:57" x14ac:dyDescent="0.15">
      <c r="A5" s="2">
        <v>4</v>
      </c>
      <c r="B5" s="3">
        <v>0</v>
      </c>
      <c r="C5" s="3">
        <v>0</v>
      </c>
      <c r="D5" s="3">
        <v>0</v>
      </c>
      <c r="E5" s="3">
        <v>1475292.97025379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1101698.8291312701</v>
      </c>
      <c r="N5" s="3">
        <v>157704.05276061801</v>
      </c>
      <c r="O5" s="3">
        <v>20527770.076365899</v>
      </c>
      <c r="P5" s="3">
        <v>1507484.7635764701</v>
      </c>
      <c r="Q5" s="3">
        <v>684728.94449405104</v>
      </c>
      <c r="R5" s="3">
        <v>173462.244969805</v>
      </c>
      <c r="S5" s="3">
        <v>560056.53951939102</v>
      </c>
      <c r="T5" s="3">
        <v>42971.1975790383</v>
      </c>
      <c r="U5" s="3">
        <v>23039.787219376001</v>
      </c>
      <c r="V5" s="3">
        <v>4292.5516261750699</v>
      </c>
      <c r="W5" s="3">
        <v>1894.95891027318</v>
      </c>
      <c r="X5" s="3">
        <v>54387.036155074202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66716.529375349593</v>
      </c>
      <c r="AK5" s="3">
        <v>0</v>
      </c>
      <c r="AL5" s="3">
        <v>43814.898454610397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-5442009.6363620702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280268.65974874911</v>
      </c>
      <c r="AX5" s="3">
        <f t="shared" si="6"/>
        <v>-5722278.2961108191</v>
      </c>
      <c r="AZ5" s="2">
        <v>0</v>
      </c>
      <c r="BA5" s="2">
        <v>0</v>
      </c>
      <c r="BB5" s="2">
        <v>0</v>
      </c>
      <c r="BC5" s="2">
        <v>0</v>
      </c>
      <c r="BD5" s="2">
        <v>-5.1500948817890357E-2</v>
      </c>
      <c r="BE5" s="2">
        <v>1.0515009488178904</v>
      </c>
    </row>
    <row r="6" spans="1:57" x14ac:dyDescent="0.15">
      <c r="A6" s="2">
        <v>5</v>
      </c>
      <c r="B6" s="3">
        <v>103629.57829528399</v>
      </c>
      <c r="C6" s="3">
        <v>35978.331954193403</v>
      </c>
      <c r="D6" s="3">
        <v>3520.7049441407898</v>
      </c>
      <c r="E6" s="3">
        <v>13004.624691306501</v>
      </c>
      <c r="F6" s="3">
        <v>967559.57452891895</v>
      </c>
      <c r="G6" s="3">
        <v>146600.16197922101</v>
      </c>
      <c r="H6" s="3">
        <v>0</v>
      </c>
      <c r="I6" s="3">
        <v>0</v>
      </c>
      <c r="J6" s="3">
        <v>0</v>
      </c>
      <c r="K6" s="3">
        <v>3108.10437422425</v>
      </c>
      <c r="L6" s="3">
        <v>120.488206781548</v>
      </c>
      <c r="M6" s="3">
        <v>3574543.4944103798</v>
      </c>
      <c r="N6" s="3">
        <v>3964843.0162117602</v>
      </c>
      <c r="O6" s="3">
        <v>1316337.70755103</v>
      </c>
      <c r="P6" s="3">
        <v>167295.63730272601</v>
      </c>
      <c r="Q6" s="3">
        <v>119609.369788417</v>
      </c>
      <c r="R6" s="3">
        <v>24598.727705465</v>
      </c>
      <c r="S6" s="3">
        <v>24092.234688140299</v>
      </c>
      <c r="T6" s="3">
        <v>33975.289674700798</v>
      </c>
      <c r="U6" s="3">
        <v>5608.7904199426403</v>
      </c>
      <c r="V6" s="3">
        <v>70092.615071241496</v>
      </c>
      <c r="W6" s="3">
        <v>19.553511163555999</v>
      </c>
      <c r="X6" s="3">
        <v>15570.4434927533</v>
      </c>
      <c r="Y6" s="3">
        <v>1.67352427210405</v>
      </c>
      <c r="Z6" s="3">
        <v>2415.5564070677901</v>
      </c>
      <c r="AA6" s="3">
        <v>8445629.5465713106</v>
      </c>
      <c r="AB6" s="3">
        <v>117398.46696183299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27749.2547169836</v>
      </c>
      <c r="AI6" s="3">
        <v>0</v>
      </c>
      <c r="AJ6" s="3">
        <v>1576.6760129568499</v>
      </c>
      <c r="AK6" s="3">
        <v>11878.4016016022</v>
      </c>
      <c r="AL6" s="3">
        <v>15517.023688351899</v>
      </c>
      <c r="AM6" s="3">
        <v>17706.166591921799</v>
      </c>
      <c r="AN6" s="3">
        <v>33435.097579652</v>
      </c>
      <c r="AO6" s="3">
        <v>7622.1423425908897</v>
      </c>
      <c r="AP6" s="3">
        <v>4284.8766866524202</v>
      </c>
      <c r="AQ6" s="3">
        <v>13988.61732904</v>
      </c>
      <c r="AR6" s="3">
        <v>-35655.147648796301</v>
      </c>
      <c r="AS6" s="4">
        <f t="shared" si="1"/>
        <v>0</v>
      </c>
      <c r="AT6" s="4">
        <f t="shared" si="2"/>
        <v>0</v>
      </c>
      <c r="AU6" s="4">
        <f t="shared" si="3"/>
        <v>0</v>
      </c>
      <c r="AV6" s="4">
        <f t="shared" si="4"/>
        <v>0</v>
      </c>
      <c r="AW6" s="4">
        <f t="shared" si="5"/>
        <v>1236.8878370779632</v>
      </c>
      <c r="AX6" s="4">
        <f t="shared" si="6"/>
        <v>-36892.035485874272</v>
      </c>
      <c r="AZ6" s="5">
        <v>0</v>
      </c>
      <c r="BA6" s="5">
        <v>0</v>
      </c>
      <c r="BB6" s="5">
        <v>0</v>
      </c>
      <c r="BC6" s="5">
        <v>0</v>
      </c>
      <c r="BD6" s="5">
        <v>-3.4690301923899616E-2</v>
      </c>
      <c r="BE6" s="5">
        <v>1.0346903019238998</v>
      </c>
    </row>
    <row r="7" spans="1:57" x14ac:dyDescent="0.15">
      <c r="A7" s="2">
        <v>6</v>
      </c>
      <c r="B7" s="3">
        <v>21770652.757970698</v>
      </c>
      <c r="C7" s="3">
        <v>26341.9088058872</v>
      </c>
      <c r="D7" s="3">
        <v>35991.710269237003</v>
      </c>
      <c r="E7" s="3">
        <v>23529.926973885398</v>
      </c>
      <c r="F7" s="3">
        <v>12709.062345681599</v>
      </c>
      <c r="G7" s="3">
        <v>29439156.892464899</v>
      </c>
      <c r="H7" s="3">
        <v>239131.397043921</v>
      </c>
      <c r="I7" s="3">
        <v>3569446.0499266302</v>
      </c>
      <c r="J7" s="3">
        <v>61971.561924118403</v>
      </c>
      <c r="K7" s="3">
        <v>76952.165332979304</v>
      </c>
      <c r="L7" s="3">
        <v>139808.40028482</v>
      </c>
      <c r="M7" s="3">
        <v>2777074.4319084398</v>
      </c>
      <c r="N7" s="3">
        <v>88596.591405559404</v>
      </c>
      <c r="O7" s="3">
        <v>222242.730163192</v>
      </c>
      <c r="P7" s="3">
        <v>60384.117933276502</v>
      </c>
      <c r="Q7" s="3">
        <v>137766.72155237701</v>
      </c>
      <c r="R7" s="3">
        <v>109936.05261555201</v>
      </c>
      <c r="S7" s="3">
        <v>106080.04722054501</v>
      </c>
      <c r="T7" s="3">
        <v>150281.00399187999</v>
      </c>
      <c r="U7" s="3">
        <v>17487.153041294499</v>
      </c>
      <c r="V7" s="3">
        <v>194534.55378666901</v>
      </c>
      <c r="W7" s="3">
        <v>4862.0281002371503</v>
      </c>
      <c r="X7" s="3">
        <v>106829.451889249</v>
      </c>
      <c r="Y7" s="3">
        <v>4110.1131708108596</v>
      </c>
      <c r="Z7" s="3">
        <v>3746.9825262023501</v>
      </c>
      <c r="AA7" s="3">
        <v>535364.28691373998</v>
      </c>
      <c r="AB7" s="3">
        <v>653011.08498438296</v>
      </c>
      <c r="AC7" s="3">
        <v>1862.2955002157801</v>
      </c>
      <c r="AD7" s="3">
        <v>50024.006561090602</v>
      </c>
      <c r="AE7" s="3">
        <v>2282478.3916385798</v>
      </c>
      <c r="AF7" s="3">
        <v>21861061.533132799</v>
      </c>
      <c r="AG7" s="3">
        <v>56501.377241036498</v>
      </c>
      <c r="AH7" s="3">
        <v>34142.129749878397</v>
      </c>
      <c r="AI7" s="3">
        <v>334886.66022010701</v>
      </c>
      <c r="AJ7" s="3">
        <v>43793.294509308398</v>
      </c>
      <c r="AK7" s="3">
        <v>14265.962790048399</v>
      </c>
      <c r="AL7" s="3">
        <v>127735.107390046</v>
      </c>
      <c r="AM7" s="3">
        <v>1194346.5678884301</v>
      </c>
      <c r="AN7" s="3">
        <v>843023.16935470002</v>
      </c>
      <c r="AO7" s="3">
        <v>254580.051832622</v>
      </c>
      <c r="AP7" s="3">
        <v>1430152.35926314</v>
      </c>
      <c r="AQ7" s="3">
        <v>71631.963626736295</v>
      </c>
      <c r="AR7" s="3">
        <v>102043119.374929</v>
      </c>
      <c r="AS7" s="3">
        <f t="shared" si="1"/>
        <v>30680974.705326043</v>
      </c>
      <c r="AT7" s="3">
        <f t="shared" si="2"/>
        <v>63306898.573151179</v>
      </c>
      <c r="AU7" s="3">
        <f t="shared" si="3"/>
        <v>0</v>
      </c>
      <c r="AV7" s="3">
        <f t="shared" si="4"/>
        <v>0</v>
      </c>
      <c r="AW7" s="3">
        <f t="shared" si="5"/>
        <v>3982129.9432335766</v>
      </c>
      <c r="AX7" s="3">
        <f t="shared" si="6"/>
        <v>4073116.1532182028</v>
      </c>
      <c r="AZ7" s="2">
        <v>0.3006667661010769</v>
      </c>
      <c r="BA7" s="2">
        <v>0.62039360381122444</v>
      </c>
      <c r="BB7" s="2">
        <v>0</v>
      </c>
      <c r="BC7" s="2">
        <v>0</v>
      </c>
      <c r="BD7" s="2">
        <v>3.9023992677079483E-2</v>
      </c>
      <c r="BE7" s="2">
        <v>3.9915637410619258E-2</v>
      </c>
    </row>
    <row r="8" spans="1:57" x14ac:dyDescent="0.15">
      <c r="A8" s="2">
        <v>7</v>
      </c>
      <c r="B8" s="3">
        <v>184243.05468960499</v>
      </c>
      <c r="C8" s="3">
        <v>27273.566589268499</v>
      </c>
      <c r="D8" s="3">
        <v>75017.959758153607</v>
      </c>
      <c r="E8" s="3">
        <v>14416.573162160101</v>
      </c>
      <c r="F8" s="3">
        <v>17430.874834721701</v>
      </c>
      <c r="G8" s="3">
        <v>215953.93287259</v>
      </c>
      <c r="H8" s="3">
        <v>39991577.756267302</v>
      </c>
      <c r="I8" s="3">
        <v>24759402.6414195</v>
      </c>
      <c r="J8" s="3">
        <v>556958.64027626999</v>
      </c>
      <c r="K8" s="3">
        <v>1463160.4843191199</v>
      </c>
      <c r="L8" s="3">
        <v>7778.0212840571403</v>
      </c>
      <c r="M8" s="3">
        <v>1125986.03889357</v>
      </c>
      <c r="N8" s="3">
        <v>344282.30118913302</v>
      </c>
      <c r="O8" s="3">
        <v>61481.8902557404</v>
      </c>
      <c r="P8" s="3">
        <v>199709.89738618099</v>
      </c>
      <c r="Q8" s="3">
        <v>738986.61408096401</v>
      </c>
      <c r="R8" s="3">
        <v>241138.14732089499</v>
      </c>
      <c r="S8" s="3">
        <v>85849.584737860205</v>
      </c>
      <c r="T8" s="3">
        <v>222635.38998321001</v>
      </c>
      <c r="U8" s="3">
        <v>40182.344361969801</v>
      </c>
      <c r="V8" s="3">
        <v>2285161.7244571699</v>
      </c>
      <c r="W8" s="3">
        <v>394.83755618291701</v>
      </c>
      <c r="X8" s="3">
        <v>13937.2834188172</v>
      </c>
      <c r="Y8" s="3">
        <v>637.47692759465997</v>
      </c>
      <c r="Z8" s="3">
        <v>1629.8781632456401</v>
      </c>
      <c r="AA8" s="3">
        <v>693183.74713974399</v>
      </c>
      <c r="AB8" s="3">
        <v>187025.78884229099</v>
      </c>
      <c r="AC8" s="3">
        <v>22041.2222314102</v>
      </c>
      <c r="AD8" s="3">
        <v>83941.613005374995</v>
      </c>
      <c r="AE8" s="3">
        <v>105058.78493552</v>
      </c>
      <c r="AF8" s="3">
        <v>206484.08211798599</v>
      </c>
      <c r="AG8" s="3">
        <v>19702.437442943101</v>
      </c>
      <c r="AH8" s="3">
        <v>11471.631699904599</v>
      </c>
      <c r="AI8" s="3">
        <v>163144.628252514</v>
      </c>
      <c r="AJ8" s="3">
        <v>82562.401258747996</v>
      </c>
      <c r="AK8" s="3">
        <v>8220.3608373956795</v>
      </c>
      <c r="AL8" s="3">
        <v>46677.321233578397</v>
      </c>
      <c r="AM8" s="3">
        <v>4062137.1855218098</v>
      </c>
      <c r="AN8" s="3">
        <v>287415.16644498898</v>
      </c>
      <c r="AO8" s="3">
        <v>246093.26464056299</v>
      </c>
      <c r="AP8" s="3">
        <v>163822.76107914999</v>
      </c>
      <c r="AQ8" s="3">
        <v>3824332.87475341</v>
      </c>
      <c r="AR8" s="3">
        <v>31441618.450890101</v>
      </c>
      <c r="AS8" s="3">
        <f t="shared" si="1"/>
        <v>2036037.6929386638</v>
      </c>
      <c r="AT8" s="3">
        <f t="shared" si="2"/>
        <v>3986884.312773094</v>
      </c>
      <c r="AU8" s="3">
        <f t="shared" si="3"/>
        <v>0</v>
      </c>
      <c r="AV8" s="3">
        <f t="shared" si="4"/>
        <v>0</v>
      </c>
      <c r="AW8" s="3">
        <f t="shared" si="5"/>
        <v>277976.11382824427</v>
      </c>
      <c r="AX8" s="3">
        <f t="shared" si="6"/>
        <v>25140720.331350099</v>
      </c>
      <c r="AZ8" s="2">
        <v>6.4756135124495295E-2</v>
      </c>
      <c r="BA8" s="2">
        <v>0.12680276999736401</v>
      </c>
      <c r="BB8" s="2">
        <v>0</v>
      </c>
      <c r="BC8" s="2">
        <v>0</v>
      </c>
      <c r="BD8" s="2">
        <v>8.8410243341139096E-3</v>
      </c>
      <c r="BE8" s="2">
        <v>0.79960007054402682</v>
      </c>
    </row>
    <row r="9" spans="1:57" x14ac:dyDescent="0.15">
      <c r="A9" s="2">
        <v>8</v>
      </c>
      <c r="B9" s="3">
        <v>68235.062910395296</v>
      </c>
      <c r="C9" s="3">
        <v>174195.92689346799</v>
      </c>
      <c r="D9" s="3">
        <v>168377.42075163301</v>
      </c>
      <c r="E9" s="3">
        <v>102175.402204864</v>
      </c>
      <c r="F9" s="3">
        <v>98629.790257335495</v>
      </c>
      <c r="G9" s="3">
        <v>161922.30305705199</v>
      </c>
      <c r="H9" s="3">
        <v>725162.40408510796</v>
      </c>
      <c r="I9" s="3">
        <v>11637471.648915101</v>
      </c>
      <c r="J9" s="3">
        <v>821575.225803248</v>
      </c>
      <c r="K9" s="3">
        <v>591895.27337959397</v>
      </c>
      <c r="L9" s="3">
        <v>73697.981510993195</v>
      </c>
      <c r="M9" s="3">
        <v>900724.70735907496</v>
      </c>
      <c r="N9" s="3">
        <v>240288.04334565101</v>
      </c>
      <c r="O9" s="3">
        <v>381885.08864386799</v>
      </c>
      <c r="P9" s="3">
        <v>165487.383100593</v>
      </c>
      <c r="Q9" s="3">
        <v>367508.88637275097</v>
      </c>
      <c r="R9" s="3">
        <v>652299.32474629697</v>
      </c>
      <c r="S9" s="3">
        <v>177159.44517641299</v>
      </c>
      <c r="T9" s="3">
        <v>166282.97608273599</v>
      </c>
      <c r="U9" s="3">
        <v>53295.874104844901</v>
      </c>
      <c r="V9" s="3">
        <v>167204.49804694601</v>
      </c>
      <c r="W9" s="3">
        <v>870.13365064163202</v>
      </c>
      <c r="X9" s="3">
        <v>303007.59491894097</v>
      </c>
      <c r="Y9" s="3">
        <v>34928.387280216397</v>
      </c>
      <c r="Z9" s="3">
        <v>28281.644803655799</v>
      </c>
      <c r="AA9" s="3">
        <v>694013.02932495298</v>
      </c>
      <c r="AB9" s="3">
        <v>567061.11795060697</v>
      </c>
      <c r="AC9" s="3">
        <v>120140.448110058</v>
      </c>
      <c r="AD9" s="3">
        <v>71143.425598667396</v>
      </c>
      <c r="AE9" s="3">
        <v>1945029.40230835</v>
      </c>
      <c r="AF9" s="3">
        <v>340477.13424307702</v>
      </c>
      <c r="AG9" s="3">
        <v>307419.65746128699</v>
      </c>
      <c r="AH9" s="3">
        <v>93368.447066281602</v>
      </c>
      <c r="AI9" s="3">
        <v>316293.72819924197</v>
      </c>
      <c r="AJ9" s="3">
        <v>14607.9977485619</v>
      </c>
      <c r="AK9" s="3">
        <v>27767.412734598802</v>
      </c>
      <c r="AL9" s="3">
        <v>75524.023943875407</v>
      </c>
      <c r="AM9" s="3">
        <v>365374.71138672199</v>
      </c>
      <c r="AN9" s="3">
        <v>69698.755706892203</v>
      </c>
      <c r="AO9" s="3">
        <v>220002.912966431</v>
      </c>
      <c r="AP9" s="3">
        <v>154961.43599287901</v>
      </c>
      <c r="AQ9" s="3">
        <v>609292.02655121696</v>
      </c>
      <c r="AR9" s="3">
        <v>60160988.939050198</v>
      </c>
      <c r="AS9" s="3">
        <f t="shared" si="1"/>
        <v>4893758.5833216412</v>
      </c>
      <c r="AT9" s="3">
        <f t="shared" si="2"/>
        <v>25460599.987095121</v>
      </c>
      <c r="AU9" s="3">
        <f t="shared" si="3"/>
        <v>0</v>
      </c>
      <c r="AV9" s="3">
        <f t="shared" si="4"/>
        <v>0</v>
      </c>
      <c r="AW9" s="3">
        <f t="shared" si="5"/>
        <v>304013.78605466377</v>
      </c>
      <c r="AX9" s="3">
        <f t="shared" si="6"/>
        <v>29502616.582578767</v>
      </c>
      <c r="AZ9" s="2">
        <v>8.1344383954186084E-2</v>
      </c>
      <c r="BA9" s="2">
        <v>0.42320780353011739</v>
      </c>
      <c r="BB9" s="2">
        <v>0</v>
      </c>
      <c r="BC9" s="2">
        <v>0</v>
      </c>
      <c r="BD9" s="2">
        <v>5.0533375766589157E-3</v>
      </c>
      <c r="BE9" s="2">
        <v>0.49039447493903754</v>
      </c>
    </row>
    <row r="10" spans="1:57" x14ac:dyDescent="0.15">
      <c r="A10" s="2">
        <v>9</v>
      </c>
      <c r="B10" s="3">
        <v>827909.80146391003</v>
      </c>
      <c r="C10" s="3">
        <v>332491.60938735801</v>
      </c>
      <c r="D10" s="3">
        <v>67418.493010095801</v>
      </c>
      <c r="E10" s="3">
        <v>46688.3396210512</v>
      </c>
      <c r="F10" s="3">
        <v>38103.376758487197</v>
      </c>
      <c r="G10" s="3">
        <v>186342.379810799</v>
      </c>
      <c r="H10" s="3">
        <v>92834.6378846773</v>
      </c>
      <c r="I10" s="3">
        <v>138557.988861052</v>
      </c>
      <c r="J10" s="3">
        <v>11965370.0518528</v>
      </c>
      <c r="K10" s="3">
        <v>1298503.1355850501</v>
      </c>
      <c r="L10" s="3">
        <v>31024.7817160841</v>
      </c>
      <c r="M10" s="3">
        <v>520836.468917344</v>
      </c>
      <c r="N10" s="3">
        <v>446825.45616327098</v>
      </c>
      <c r="O10" s="3">
        <v>124059.27130224599</v>
      </c>
      <c r="P10" s="3">
        <v>983057.81866042397</v>
      </c>
      <c r="Q10" s="3">
        <v>496502.01511227398</v>
      </c>
      <c r="R10" s="3">
        <v>441938.267838131</v>
      </c>
      <c r="S10" s="3">
        <v>293242.95131930202</v>
      </c>
      <c r="T10" s="3">
        <v>213916.144543142</v>
      </c>
      <c r="U10" s="3">
        <v>46180.627852562298</v>
      </c>
      <c r="V10" s="3">
        <v>499885.27919857099</v>
      </c>
      <c r="W10" s="3">
        <v>381.94394314637799</v>
      </c>
      <c r="X10" s="3">
        <v>77944.781142600899</v>
      </c>
      <c r="Y10" s="3">
        <v>4765.6714482360503</v>
      </c>
      <c r="Z10" s="3">
        <v>11661.299130101301</v>
      </c>
      <c r="AA10" s="3">
        <v>10241951.5230221</v>
      </c>
      <c r="AB10" s="3">
        <v>185724.442016496</v>
      </c>
      <c r="AC10" s="3">
        <v>20001.444242627102</v>
      </c>
      <c r="AD10" s="3">
        <v>41386.368322289003</v>
      </c>
      <c r="AE10" s="3">
        <v>917413.40194107604</v>
      </c>
      <c r="AF10" s="3">
        <v>195989.53702924601</v>
      </c>
      <c r="AG10" s="3">
        <v>171092.41554865899</v>
      </c>
      <c r="AH10" s="3">
        <v>185129.646831605</v>
      </c>
      <c r="AI10" s="3">
        <v>86949.824434165101</v>
      </c>
      <c r="AJ10" s="3">
        <v>33944.373027701797</v>
      </c>
      <c r="AK10" s="3">
        <v>22340.603225371098</v>
      </c>
      <c r="AL10" s="3">
        <v>121827.85321545901</v>
      </c>
      <c r="AM10" s="3">
        <v>1410598.2049658</v>
      </c>
      <c r="AN10" s="3">
        <v>1270729.05692225</v>
      </c>
      <c r="AO10" s="3">
        <v>295340.34118573699</v>
      </c>
      <c r="AP10" s="3">
        <v>201557.52888391801</v>
      </c>
      <c r="AQ10" s="3">
        <v>2260135.3644044902</v>
      </c>
      <c r="AR10" s="3">
        <v>12983959.504025901</v>
      </c>
      <c r="AS10" s="3">
        <f t="shared" si="1"/>
        <v>742575.03425434395</v>
      </c>
      <c r="AT10" s="3">
        <f t="shared" si="2"/>
        <v>2963661.5925478614</v>
      </c>
      <c r="AU10" s="3">
        <f t="shared" si="3"/>
        <v>0</v>
      </c>
      <c r="AV10" s="3">
        <f t="shared" si="4"/>
        <v>2613229.8812988456</v>
      </c>
      <c r="AW10" s="3">
        <f t="shared" si="5"/>
        <v>31666.596543191703</v>
      </c>
      <c r="AX10" s="3">
        <f t="shared" si="6"/>
        <v>6632826.3993816571</v>
      </c>
      <c r="AZ10" s="2">
        <v>5.7191724452321013E-2</v>
      </c>
      <c r="BA10" s="2">
        <v>0.22825560967199005</v>
      </c>
      <c r="BB10" s="2">
        <v>0</v>
      </c>
      <c r="BC10" s="2">
        <v>0.20126602216285169</v>
      </c>
      <c r="BD10" s="2">
        <v>2.4389013639000436E-3</v>
      </c>
      <c r="BE10" s="2">
        <v>0.51084774234893715</v>
      </c>
    </row>
    <row r="11" spans="1:57" x14ac:dyDescent="0.15">
      <c r="A11" s="2">
        <v>10</v>
      </c>
      <c r="B11" s="3">
        <v>538953.77019747696</v>
      </c>
      <c r="C11" s="3">
        <v>72625.257635995295</v>
      </c>
      <c r="D11" s="3">
        <v>96372.543103239499</v>
      </c>
      <c r="E11" s="3">
        <v>60851.465488787398</v>
      </c>
      <c r="F11" s="3">
        <v>85816.037693267499</v>
      </c>
      <c r="G11" s="3">
        <v>4058460.6527402899</v>
      </c>
      <c r="H11" s="3">
        <v>815151.30341845495</v>
      </c>
      <c r="I11" s="3">
        <v>1249581.52894629</v>
      </c>
      <c r="J11" s="3">
        <v>736242.45364609</v>
      </c>
      <c r="K11" s="3">
        <v>21388720.1271809</v>
      </c>
      <c r="L11" s="3">
        <v>82760.390276901904</v>
      </c>
      <c r="M11" s="3">
        <v>3798311.2239015098</v>
      </c>
      <c r="N11" s="3">
        <v>2358100.2630834798</v>
      </c>
      <c r="O11" s="3">
        <v>261434.130207696</v>
      </c>
      <c r="P11" s="3">
        <v>653410.71169315896</v>
      </c>
      <c r="Q11" s="3">
        <v>950053.27134205797</v>
      </c>
      <c r="R11" s="3">
        <v>381479.27789864299</v>
      </c>
      <c r="S11" s="3">
        <v>2059912.7557878899</v>
      </c>
      <c r="T11" s="3">
        <v>1459929.54343212</v>
      </c>
      <c r="U11" s="3">
        <v>246370.51887455001</v>
      </c>
      <c r="V11" s="3">
        <v>1160736.08770453</v>
      </c>
      <c r="W11" s="3">
        <v>1120.78391440838</v>
      </c>
      <c r="X11" s="3">
        <v>236442.91741481601</v>
      </c>
      <c r="Y11" s="3">
        <v>13928.431803387401</v>
      </c>
      <c r="Z11" s="3">
        <v>27458.472782212299</v>
      </c>
      <c r="AA11" s="3">
        <v>377240.09282094502</v>
      </c>
      <c r="AB11" s="3">
        <v>580453.81434368098</v>
      </c>
      <c r="AC11" s="3">
        <v>604784.57115268696</v>
      </c>
      <c r="AD11" s="3">
        <v>1894597.0170525101</v>
      </c>
      <c r="AE11" s="3">
        <v>6649636.5607691603</v>
      </c>
      <c r="AF11" s="3">
        <v>308166.19752957497</v>
      </c>
      <c r="AG11" s="3">
        <v>1968177.3408266001</v>
      </c>
      <c r="AH11" s="3">
        <v>219107.19542031799</v>
      </c>
      <c r="AI11" s="3">
        <v>4915016.7966833701</v>
      </c>
      <c r="AJ11" s="3">
        <v>91725.021350415307</v>
      </c>
      <c r="AK11" s="3">
        <v>215666.211833287</v>
      </c>
      <c r="AL11" s="3">
        <v>156189.661009712</v>
      </c>
      <c r="AM11" s="3">
        <v>1498008.8297725699</v>
      </c>
      <c r="AN11" s="3">
        <v>3887526.1162567702</v>
      </c>
      <c r="AO11" s="3">
        <v>449476.35564246302</v>
      </c>
      <c r="AP11" s="3">
        <v>2397769.7324785902</v>
      </c>
      <c r="AQ11" s="3">
        <v>4913183.9900898403</v>
      </c>
      <c r="AR11" s="3">
        <v>11600012.3620145</v>
      </c>
      <c r="AS11" s="3">
        <f t="shared" si="1"/>
        <v>729698.53828566289</v>
      </c>
      <c r="AT11" s="3">
        <f t="shared" si="2"/>
        <v>3514533.9777708743</v>
      </c>
      <c r="AU11" s="3">
        <f t="shared" si="3"/>
        <v>0</v>
      </c>
      <c r="AV11" s="3">
        <f t="shared" si="4"/>
        <v>0</v>
      </c>
      <c r="AW11" s="3">
        <f t="shared" si="5"/>
        <v>978671.55739719549</v>
      </c>
      <c r="AX11" s="3">
        <f t="shared" si="6"/>
        <v>6377108.2885607677</v>
      </c>
      <c r="AZ11" s="2">
        <v>6.2904979366672054E-2</v>
      </c>
      <c r="BA11" s="2">
        <v>0.30297674416965253</v>
      </c>
      <c r="BB11" s="2">
        <v>0</v>
      </c>
      <c r="BC11" s="2">
        <v>0</v>
      </c>
      <c r="BD11" s="2">
        <v>8.4368147796286985E-2</v>
      </c>
      <c r="BE11" s="2">
        <v>0.54975012866738837</v>
      </c>
    </row>
    <row r="12" spans="1:57" x14ac:dyDescent="0.15">
      <c r="A12" s="2">
        <v>11</v>
      </c>
      <c r="B12" s="3">
        <v>1425502.32460359</v>
      </c>
      <c r="C12" s="3">
        <v>516227.10027295002</v>
      </c>
      <c r="D12" s="3">
        <v>1394092.50675603</v>
      </c>
      <c r="E12" s="3">
        <v>1447902.4263555</v>
      </c>
      <c r="F12" s="3">
        <v>594253.24290571501</v>
      </c>
      <c r="G12" s="3">
        <v>501788.09547483199</v>
      </c>
      <c r="H12" s="3">
        <v>336796.88767579099</v>
      </c>
      <c r="I12" s="3">
        <v>415953.902765362</v>
      </c>
      <c r="J12" s="3">
        <v>220499.43281739499</v>
      </c>
      <c r="K12" s="3">
        <v>289761.66737322998</v>
      </c>
      <c r="L12" s="3">
        <v>4695778.7895219298</v>
      </c>
      <c r="M12" s="3">
        <v>15280348.328586999</v>
      </c>
      <c r="N12" s="3">
        <v>2672009.5913392198</v>
      </c>
      <c r="O12" s="3">
        <v>10905638.7757771</v>
      </c>
      <c r="P12" s="3">
        <v>654304.55103125796</v>
      </c>
      <c r="Q12" s="3">
        <v>1525498.00362572</v>
      </c>
      <c r="R12" s="3">
        <v>549851.23878209502</v>
      </c>
      <c r="S12" s="3">
        <v>479512.25106762099</v>
      </c>
      <c r="T12" s="3">
        <v>401853.74780898</v>
      </c>
      <c r="U12" s="3">
        <v>57948.266936610402</v>
      </c>
      <c r="V12" s="3">
        <v>165583.91020253301</v>
      </c>
      <c r="W12" s="3">
        <v>31267.917211980901</v>
      </c>
      <c r="X12" s="3">
        <v>4899337.2730209101</v>
      </c>
      <c r="Y12" s="3">
        <v>75957.772287934393</v>
      </c>
      <c r="Z12" s="3">
        <v>39486.9850956718</v>
      </c>
      <c r="AA12" s="3">
        <v>4676093.7785898698</v>
      </c>
      <c r="AB12" s="3">
        <v>22575374.7536892</v>
      </c>
      <c r="AC12" s="3">
        <v>94678.4799775883</v>
      </c>
      <c r="AD12" s="3">
        <v>61924.6965650325</v>
      </c>
      <c r="AE12" s="3">
        <v>391468.21488380001</v>
      </c>
      <c r="AF12" s="3">
        <v>344116.25662281399</v>
      </c>
      <c r="AG12" s="3">
        <v>471629.251013114</v>
      </c>
      <c r="AH12" s="3">
        <v>521158.64780182397</v>
      </c>
      <c r="AI12" s="3">
        <v>1355811.24860197</v>
      </c>
      <c r="AJ12" s="3">
        <v>40805.500119166303</v>
      </c>
      <c r="AK12" s="3">
        <v>154845.15448795399</v>
      </c>
      <c r="AL12" s="3">
        <v>386079.59882121399</v>
      </c>
      <c r="AM12" s="3">
        <v>674947.89151234506</v>
      </c>
      <c r="AN12" s="3">
        <v>663748.89821077697</v>
      </c>
      <c r="AO12" s="3">
        <v>223252.346511588</v>
      </c>
      <c r="AP12" s="3">
        <v>109258.435366007</v>
      </c>
      <c r="AQ12" s="3">
        <v>1376119.7751332701</v>
      </c>
      <c r="AR12" s="3">
        <v>104295.23654846899</v>
      </c>
      <c r="AS12" s="4">
        <f t="shared" si="1"/>
        <v>1794819.6026502578</v>
      </c>
      <c r="AT12" s="4">
        <f t="shared" si="2"/>
        <v>13024979.561743181</v>
      </c>
      <c r="AU12" s="4">
        <f t="shared" si="3"/>
        <v>0</v>
      </c>
      <c r="AV12" s="4">
        <f t="shared" si="4"/>
        <v>0</v>
      </c>
      <c r="AW12" s="4">
        <f t="shared" si="5"/>
        <v>-1160896.0838213293</v>
      </c>
      <c r="AX12" s="4">
        <f t="shared" si="6"/>
        <v>-13554607.844023574</v>
      </c>
      <c r="AZ12" s="5">
        <v>17.209027584075265</v>
      </c>
      <c r="BA12" s="5">
        <v>124.88566105979442</v>
      </c>
      <c r="BB12" s="5">
        <v>0</v>
      </c>
      <c r="BC12" s="5">
        <v>0</v>
      </c>
      <c r="BD12" s="5">
        <v>-11.130863903662824</v>
      </c>
      <c r="BE12" s="5">
        <v>-129.96382474020621</v>
      </c>
    </row>
    <row r="13" spans="1:57" x14ac:dyDescent="0.15">
      <c r="A13" s="2">
        <v>12</v>
      </c>
      <c r="B13" s="3">
        <v>23824783.377235301</v>
      </c>
      <c r="C13" s="3">
        <v>1132094.13306981</v>
      </c>
      <c r="D13" s="3">
        <v>717045.55568270897</v>
      </c>
      <c r="E13" s="3">
        <v>1010374.44939731</v>
      </c>
      <c r="F13" s="3">
        <v>1898968.5451338401</v>
      </c>
      <c r="G13" s="3">
        <v>6142211.2904851399</v>
      </c>
      <c r="H13" s="3">
        <v>12659811.213256299</v>
      </c>
      <c r="I13" s="3">
        <v>5370990.2530832198</v>
      </c>
      <c r="J13" s="3">
        <v>4453540.62991329</v>
      </c>
      <c r="K13" s="3">
        <v>9897653.1313049905</v>
      </c>
      <c r="L13" s="3">
        <v>1476639.03511335</v>
      </c>
      <c r="M13" s="3">
        <v>108107247.54893699</v>
      </c>
      <c r="N13" s="3">
        <v>5568068.0186951198</v>
      </c>
      <c r="O13" s="3">
        <v>3182815.30125973</v>
      </c>
      <c r="P13" s="3">
        <v>2647829.8712017098</v>
      </c>
      <c r="Q13" s="3">
        <v>8340136.7090444397</v>
      </c>
      <c r="R13" s="3">
        <v>7735427.6500372803</v>
      </c>
      <c r="S13" s="3">
        <v>11123774.454759801</v>
      </c>
      <c r="T13" s="3">
        <v>9973548.9587690998</v>
      </c>
      <c r="U13" s="3">
        <v>2515325.3796177399</v>
      </c>
      <c r="V13" s="3">
        <v>2159057.7500260002</v>
      </c>
      <c r="W13" s="3">
        <v>75465.463457387406</v>
      </c>
      <c r="X13" s="3">
        <v>644453.33905421</v>
      </c>
      <c r="Y13" s="3">
        <v>44797.762936763502</v>
      </c>
      <c r="Z13" s="3">
        <v>304077.71001506998</v>
      </c>
      <c r="AA13" s="3">
        <v>13369732.146115201</v>
      </c>
      <c r="AB13" s="3">
        <v>1778973.1078110801</v>
      </c>
      <c r="AC13" s="3">
        <v>40190.425755787001</v>
      </c>
      <c r="AD13" s="3">
        <v>351997.12244264298</v>
      </c>
      <c r="AE13" s="3">
        <v>3947723.11140669</v>
      </c>
      <c r="AF13" s="3">
        <v>742980.32252914901</v>
      </c>
      <c r="AG13" s="3">
        <v>405174.59797514701</v>
      </c>
      <c r="AH13" s="3">
        <v>257294.52699688799</v>
      </c>
      <c r="AI13" s="3">
        <v>570555.39051122498</v>
      </c>
      <c r="AJ13" s="3">
        <v>252542.87163814201</v>
      </c>
      <c r="AK13" s="3">
        <v>194867.458926905</v>
      </c>
      <c r="AL13" s="3">
        <v>564311.54607528495</v>
      </c>
      <c r="AM13" s="3">
        <v>3680462.4240230001</v>
      </c>
      <c r="AN13" s="3">
        <v>1010611.3686560401</v>
      </c>
      <c r="AO13" s="3">
        <v>16905687.951664999</v>
      </c>
      <c r="AP13" s="3">
        <v>539185.96563214203</v>
      </c>
      <c r="AQ13" s="3">
        <v>932256.22257815697</v>
      </c>
      <c r="AR13" s="3">
        <v>3798426.5433571599</v>
      </c>
      <c r="AS13" s="3">
        <f t="shared" si="1"/>
        <v>4952258.1806207169</v>
      </c>
      <c r="AT13" s="3">
        <f t="shared" si="2"/>
        <v>10355423.849355428</v>
      </c>
      <c r="AU13" s="3">
        <f t="shared" si="3"/>
        <v>0</v>
      </c>
      <c r="AV13" s="3">
        <f t="shared" si="4"/>
        <v>0</v>
      </c>
      <c r="AW13" s="3">
        <f t="shared" si="5"/>
        <v>2729679.0229754844</v>
      </c>
      <c r="AX13" s="3">
        <f t="shared" si="6"/>
        <v>-14238934.509594468</v>
      </c>
      <c r="AZ13" s="2">
        <v>1.3037656840518408</v>
      </c>
      <c r="BA13" s="2">
        <v>2.7262403869479606</v>
      </c>
      <c r="BB13" s="2">
        <v>0</v>
      </c>
      <c r="BC13" s="2">
        <v>0</v>
      </c>
      <c r="BD13" s="2">
        <v>0.71863414806566583</v>
      </c>
      <c r="BE13" s="2">
        <v>-3.7486402190654671</v>
      </c>
    </row>
    <row r="14" spans="1:57" x14ac:dyDescent="0.15">
      <c r="A14" s="2">
        <v>13</v>
      </c>
      <c r="B14" s="3">
        <v>947052.71916153596</v>
      </c>
      <c r="C14" s="3">
        <v>418351.35009804199</v>
      </c>
      <c r="D14" s="3">
        <v>206538.915567669</v>
      </c>
      <c r="E14" s="3">
        <v>160103.25521007401</v>
      </c>
      <c r="F14" s="3">
        <v>316358.91577658302</v>
      </c>
      <c r="G14" s="3">
        <v>1105023.00453414</v>
      </c>
      <c r="H14" s="3">
        <v>222447.56552059701</v>
      </c>
      <c r="I14" s="3">
        <v>181387.755785974</v>
      </c>
      <c r="J14" s="3">
        <v>316710.86004891602</v>
      </c>
      <c r="K14" s="3">
        <v>226824.40731848701</v>
      </c>
      <c r="L14" s="3">
        <v>229895.757667061</v>
      </c>
      <c r="M14" s="3">
        <v>1634868.6783777301</v>
      </c>
      <c r="N14" s="3">
        <v>8579193.2092931103</v>
      </c>
      <c r="O14" s="3">
        <v>3568900.12035718</v>
      </c>
      <c r="P14" s="3">
        <v>763817.58460530103</v>
      </c>
      <c r="Q14" s="3">
        <v>851807.21311717702</v>
      </c>
      <c r="R14" s="3">
        <v>767040.19203599798</v>
      </c>
      <c r="S14" s="3">
        <v>1391661.5688352699</v>
      </c>
      <c r="T14" s="3">
        <v>3869901.90702656</v>
      </c>
      <c r="U14" s="3">
        <v>558114.55988636403</v>
      </c>
      <c r="V14" s="3">
        <v>438158.80117574998</v>
      </c>
      <c r="W14" s="3">
        <v>9761.0864733180806</v>
      </c>
      <c r="X14" s="3">
        <v>224113.499606848</v>
      </c>
      <c r="Y14" s="3">
        <v>10565.3692352465</v>
      </c>
      <c r="Z14" s="3">
        <v>20387.7497790177</v>
      </c>
      <c r="AA14" s="3">
        <v>43839733.251891799</v>
      </c>
      <c r="AB14" s="3">
        <v>252615.03834878901</v>
      </c>
      <c r="AC14" s="3">
        <v>53584.914095688502</v>
      </c>
      <c r="AD14" s="3">
        <v>15158.8441618751</v>
      </c>
      <c r="AE14" s="3">
        <v>215947.90283445001</v>
      </c>
      <c r="AF14" s="3">
        <v>207621.87412113301</v>
      </c>
      <c r="AG14" s="3">
        <v>85659.067097625695</v>
      </c>
      <c r="AH14" s="3">
        <v>848085.87134223897</v>
      </c>
      <c r="AI14" s="3">
        <v>37358.819548616499</v>
      </c>
      <c r="AJ14" s="3">
        <v>43921.656990190299</v>
      </c>
      <c r="AK14" s="3">
        <v>91608.508236355294</v>
      </c>
      <c r="AL14" s="3">
        <v>268324.404722173</v>
      </c>
      <c r="AM14" s="3">
        <v>179889.09988629501</v>
      </c>
      <c r="AN14" s="3">
        <v>446588.50993596797</v>
      </c>
      <c r="AO14" s="3">
        <v>192156.86180517101</v>
      </c>
      <c r="AP14" s="3">
        <v>107401.908708295</v>
      </c>
      <c r="AQ14" s="3">
        <v>310189.589427336</v>
      </c>
      <c r="AR14" s="3">
        <v>7670004.0619084397</v>
      </c>
      <c r="AS14" s="3">
        <f t="shared" si="1"/>
        <v>708661.33554489934</v>
      </c>
      <c r="AT14" s="3">
        <f t="shared" si="2"/>
        <v>3269318.9646806382</v>
      </c>
      <c r="AU14" s="3">
        <f t="shared" si="3"/>
        <v>0</v>
      </c>
      <c r="AV14" s="3">
        <f t="shared" si="4"/>
        <v>0</v>
      </c>
      <c r="AW14" s="3">
        <f t="shared" si="5"/>
        <v>-681902.2510578431</v>
      </c>
      <c r="AX14" s="3">
        <f t="shared" si="6"/>
        <v>4373926.0127407461</v>
      </c>
      <c r="AZ14" s="2">
        <v>9.239386704686714E-2</v>
      </c>
      <c r="BA14" s="2">
        <v>0.42624735766660998</v>
      </c>
      <c r="BB14" s="2">
        <v>0</v>
      </c>
      <c r="BC14" s="2">
        <v>0</v>
      </c>
      <c r="BD14" s="2">
        <v>-8.8905070395513347E-2</v>
      </c>
      <c r="BE14" s="2">
        <v>0.57026384568203625</v>
      </c>
    </row>
    <row r="15" spans="1:57" x14ac:dyDescent="0.15">
      <c r="A15" s="2">
        <v>14</v>
      </c>
      <c r="B15" s="3">
        <v>2905526.54058911</v>
      </c>
      <c r="C15" s="3">
        <v>6395377.0954314703</v>
      </c>
      <c r="D15" s="4">
        <v>0</v>
      </c>
      <c r="E15" s="3">
        <v>1219990.0370076499</v>
      </c>
      <c r="F15" s="3">
        <v>517939.73273667198</v>
      </c>
      <c r="G15" s="3">
        <v>1566970.66023749</v>
      </c>
      <c r="H15" s="3">
        <v>610558.92624376295</v>
      </c>
      <c r="I15" s="3">
        <v>883930.18507913803</v>
      </c>
      <c r="J15" s="3">
        <v>1346775.0532585401</v>
      </c>
      <c r="K15" s="3">
        <v>3043718.7533637998</v>
      </c>
      <c r="L15" s="3">
        <v>3408299.98845613</v>
      </c>
      <c r="M15" s="3">
        <v>4908602.0915134698</v>
      </c>
      <c r="N15" s="3">
        <v>3134059.3595605702</v>
      </c>
      <c r="O15" s="3">
        <v>28015458.6252665</v>
      </c>
      <c r="P15" s="3">
        <v>67574577.709911302</v>
      </c>
      <c r="Q15" s="3">
        <v>48759031.797137201</v>
      </c>
      <c r="R15" s="3">
        <v>21706814.898951501</v>
      </c>
      <c r="S15" s="4">
        <v>0</v>
      </c>
      <c r="T15" s="4">
        <v>0</v>
      </c>
      <c r="U15" s="4">
        <v>7139248.6242554197</v>
      </c>
      <c r="V15" s="4">
        <v>0</v>
      </c>
      <c r="W15" s="4">
        <v>0</v>
      </c>
      <c r="X15" s="3">
        <v>1385379.66091074</v>
      </c>
      <c r="Y15" s="3">
        <v>49562.4628586252</v>
      </c>
      <c r="Z15" s="3">
        <v>83396.925055212399</v>
      </c>
      <c r="AA15" s="3">
        <v>113484883.79528999</v>
      </c>
      <c r="AB15" s="3">
        <v>2583121.8845761698</v>
      </c>
      <c r="AC15" s="3">
        <v>95670.011238802093</v>
      </c>
      <c r="AD15" s="3">
        <v>52071.487604190399</v>
      </c>
      <c r="AE15" s="3">
        <v>579986.75802756497</v>
      </c>
      <c r="AF15" s="3">
        <v>69458.291116257897</v>
      </c>
      <c r="AG15" s="3">
        <v>0</v>
      </c>
      <c r="AH15" s="3">
        <v>1821872.8924542901</v>
      </c>
      <c r="AI15" s="3">
        <v>166535.15787672799</v>
      </c>
      <c r="AJ15" s="3">
        <v>362309.19319809601</v>
      </c>
      <c r="AK15" s="3">
        <v>433389.459400027</v>
      </c>
      <c r="AL15" s="3">
        <v>736575.77194995002</v>
      </c>
      <c r="AM15" s="3">
        <v>736684.74188647803</v>
      </c>
      <c r="AN15" s="3">
        <v>520932.42620636401</v>
      </c>
      <c r="AO15" s="3">
        <v>64587.134343056903</v>
      </c>
      <c r="AP15" s="3">
        <v>103307.471701034</v>
      </c>
      <c r="AQ15" s="3">
        <v>0</v>
      </c>
      <c r="AR15" s="3">
        <v>-151782395.35773</v>
      </c>
      <c r="AS15" s="3">
        <f t="shared" si="1"/>
        <v>906149.58210371516</v>
      </c>
      <c r="AT15" s="3">
        <f t="shared" si="2"/>
        <v>1924156.6482418389</v>
      </c>
      <c r="AU15" s="3">
        <f t="shared" si="3"/>
        <v>0</v>
      </c>
      <c r="AV15" s="3">
        <f t="shared" si="4"/>
        <v>0</v>
      </c>
      <c r="AW15" s="3">
        <f t="shared" si="5"/>
        <v>-1349974.4331183941</v>
      </c>
      <c r="AX15" s="3">
        <f t="shared" si="6"/>
        <v>-153262727.15495718</v>
      </c>
      <c r="AZ15" s="2">
        <v>-5.9700571991109152E-3</v>
      </c>
      <c r="BA15" s="2">
        <v>-1.267707393671624E-2</v>
      </c>
      <c r="BB15" s="2">
        <v>0</v>
      </c>
      <c r="BC15" s="2">
        <v>0</v>
      </c>
      <c r="BD15" s="2">
        <v>8.8941436846921018E-3</v>
      </c>
      <c r="BE15" s="2">
        <v>1.0097529874511351</v>
      </c>
    </row>
    <row r="16" spans="1:57" x14ac:dyDescent="0.15">
      <c r="A16" s="2">
        <v>15</v>
      </c>
      <c r="B16" s="3">
        <v>1514681.45623307</v>
      </c>
      <c r="C16" s="3">
        <v>1474411.3889236101</v>
      </c>
      <c r="D16" s="3">
        <v>501837.70756784303</v>
      </c>
      <c r="E16" s="3">
        <v>644993.79021639097</v>
      </c>
      <c r="F16" s="3">
        <v>255419.437539915</v>
      </c>
      <c r="G16" s="3">
        <v>1861559.54858975</v>
      </c>
      <c r="H16" s="3">
        <v>315383.68632261199</v>
      </c>
      <c r="I16" s="3">
        <v>516139.69183956098</v>
      </c>
      <c r="J16" s="3">
        <v>1608587.3359876201</v>
      </c>
      <c r="K16" s="3">
        <v>1774562.1446410499</v>
      </c>
      <c r="L16" s="3">
        <v>406820.46853170998</v>
      </c>
      <c r="M16" s="3">
        <v>3290567.47315819</v>
      </c>
      <c r="N16" s="3">
        <v>3201495.7232338102</v>
      </c>
      <c r="O16" s="3">
        <v>3064084.0131341699</v>
      </c>
      <c r="P16" s="3">
        <v>13664709.3481196</v>
      </c>
      <c r="Q16" s="3">
        <v>9403034.4592019003</v>
      </c>
      <c r="R16" s="3">
        <v>3227390.42334955</v>
      </c>
      <c r="S16" s="3">
        <v>6222383.4902246902</v>
      </c>
      <c r="T16" s="3">
        <v>5371572.1830614395</v>
      </c>
      <c r="U16" s="3">
        <v>1250455.64523223</v>
      </c>
      <c r="V16" s="3">
        <v>1843369.40362693</v>
      </c>
      <c r="W16" s="3">
        <v>5336.2198410309102</v>
      </c>
      <c r="X16" s="3">
        <v>758075.90292178805</v>
      </c>
      <c r="Y16" s="3">
        <v>47296.074182020697</v>
      </c>
      <c r="Z16" s="3">
        <v>314431.39467205899</v>
      </c>
      <c r="AA16" s="3">
        <v>26041292.879136998</v>
      </c>
      <c r="AB16" s="3">
        <v>612686.35692190495</v>
      </c>
      <c r="AC16" s="3">
        <v>8412.1690797130304</v>
      </c>
      <c r="AD16" s="3">
        <v>878557.79188601696</v>
      </c>
      <c r="AE16" s="3">
        <v>856172.17037413199</v>
      </c>
      <c r="AF16" s="3">
        <v>270158.09795183298</v>
      </c>
      <c r="AG16" s="3">
        <v>253307.017209121</v>
      </c>
      <c r="AH16" s="3">
        <v>476508.71556159301</v>
      </c>
      <c r="AI16" s="3">
        <v>1833857.2269349401</v>
      </c>
      <c r="AJ16" s="3">
        <v>282770.02657241101</v>
      </c>
      <c r="AK16" s="3">
        <v>181250.67861484599</v>
      </c>
      <c r="AL16" s="3">
        <v>430991.61512517103</v>
      </c>
      <c r="AM16" s="3">
        <v>263246.62753394397</v>
      </c>
      <c r="AN16" s="3">
        <v>378302.72193685902</v>
      </c>
      <c r="AO16" s="3">
        <v>178785.94862678199</v>
      </c>
      <c r="AP16" s="3">
        <v>66561.369486217503</v>
      </c>
      <c r="AQ16" s="3">
        <v>1076746.61884683</v>
      </c>
      <c r="AR16" s="3">
        <v>24872194.260924801</v>
      </c>
      <c r="AS16" s="3">
        <f t="shared" si="1"/>
        <v>919801.87936781871</v>
      </c>
      <c r="AT16" s="3">
        <f t="shared" si="2"/>
        <v>4141336.068483118</v>
      </c>
      <c r="AU16" s="3">
        <f t="shared" si="3"/>
        <v>0</v>
      </c>
      <c r="AV16" s="3">
        <f t="shared" si="4"/>
        <v>5958122.5689241216</v>
      </c>
      <c r="AW16" s="3">
        <f t="shared" si="5"/>
        <v>421222.10158841644</v>
      </c>
      <c r="AX16" s="3">
        <f t="shared" si="6"/>
        <v>13431711.642561326</v>
      </c>
      <c r="AZ16" s="2">
        <v>3.6981131206942353E-2</v>
      </c>
      <c r="BA16" s="2">
        <v>0.16650465274747875</v>
      </c>
      <c r="BB16" s="2">
        <v>0</v>
      </c>
      <c r="BC16" s="2">
        <v>0.23954953497145071</v>
      </c>
      <c r="BD16" s="2">
        <v>1.6935462033206013E-2</v>
      </c>
      <c r="BE16" s="2">
        <v>0.54002921904092216</v>
      </c>
    </row>
    <row r="17" spans="1:57" x14ac:dyDescent="0.15">
      <c r="A17" s="2">
        <v>16</v>
      </c>
      <c r="B17" s="3">
        <v>2867458.8680639798</v>
      </c>
      <c r="C17" s="3">
        <v>2214288.7323622699</v>
      </c>
      <c r="D17" s="3">
        <v>1453859.6175891701</v>
      </c>
      <c r="E17" s="3">
        <v>1075097.19287958</v>
      </c>
      <c r="F17" s="3">
        <v>997410.57931507204</v>
      </c>
      <c r="G17" s="3">
        <v>719013.62451185402</v>
      </c>
      <c r="H17" s="3">
        <v>1929275.2671171799</v>
      </c>
      <c r="I17" s="3">
        <v>434328.90823360003</v>
      </c>
      <c r="J17" s="3">
        <v>601348.59850395995</v>
      </c>
      <c r="K17" s="3">
        <v>1142616.0991684899</v>
      </c>
      <c r="L17" s="3">
        <v>1157726.23524157</v>
      </c>
      <c r="M17" s="3">
        <v>3736974.4107566602</v>
      </c>
      <c r="N17" s="3">
        <v>2916606.14395962</v>
      </c>
      <c r="O17" s="3">
        <v>6328697.7212302797</v>
      </c>
      <c r="P17" s="3">
        <v>1935760.6252897801</v>
      </c>
      <c r="Q17" s="3">
        <v>34636347.598726198</v>
      </c>
      <c r="R17" s="3">
        <v>12297882.1580838</v>
      </c>
      <c r="S17" s="3">
        <v>4807520.7214034498</v>
      </c>
      <c r="T17" s="3">
        <v>2285828.83563287</v>
      </c>
      <c r="U17" s="3">
        <v>711942.79662346095</v>
      </c>
      <c r="V17" s="3">
        <v>191108.03943963299</v>
      </c>
      <c r="W17" s="3">
        <v>2184.4507227305899</v>
      </c>
      <c r="X17" s="3">
        <v>3601170.1495508198</v>
      </c>
      <c r="Y17" s="3">
        <v>116965.930175892</v>
      </c>
      <c r="Z17" s="3">
        <v>191596.32716746</v>
      </c>
      <c r="AA17" s="3">
        <v>16140200.2412013</v>
      </c>
      <c r="AB17" s="3">
        <v>4467623.5579220103</v>
      </c>
      <c r="AC17" s="3">
        <v>259656.25994584701</v>
      </c>
      <c r="AD17" s="3">
        <v>1004233.7166977799</v>
      </c>
      <c r="AE17" s="3">
        <v>3212308.0115616899</v>
      </c>
      <c r="AF17" s="3">
        <v>168992.33101271401</v>
      </c>
      <c r="AG17" s="3">
        <v>769559.19893817406</v>
      </c>
      <c r="AH17" s="3">
        <v>640024.50513661897</v>
      </c>
      <c r="AI17" s="3">
        <v>1285754.4278858399</v>
      </c>
      <c r="AJ17" s="3">
        <v>234700.55318165399</v>
      </c>
      <c r="AK17" s="3">
        <v>407061.09836438799</v>
      </c>
      <c r="AL17" s="3">
        <v>617757.36646641803</v>
      </c>
      <c r="AM17" s="3">
        <v>203618.37364712299</v>
      </c>
      <c r="AN17" s="3">
        <v>617416.38125208404</v>
      </c>
      <c r="AO17" s="3">
        <v>2038862.7266293101</v>
      </c>
      <c r="AP17" s="3">
        <v>97709.162225033593</v>
      </c>
      <c r="AQ17" s="3">
        <v>201045.79609673499</v>
      </c>
      <c r="AR17" s="3">
        <v>66791744.565997601</v>
      </c>
      <c r="AS17" s="3">
        <f t="shared" si="1"/>
        <v>67545.710945029525</v>
      </c>
      <c r="AT17" s="3">
        <f t="shared" si="2"/>
        <v>500477.80872235523</v>
      </c>
      <c r="AU17" s="3">
        <f t="shared" si="3"/>
        <v>0</v>
      </c>
      <c r="AV17" s="3">
        <f t="shared" si="4"/>
        <v>78386424.610237271</v>
      </c>
      <c r="AW17" s="3">
        <f t="shared" si="5"/>
        <v>1557065.4888111881</v>
      </c>
      <c r="AX17" s="3">
        <f t="shared" si="6"/>
        <v>-13719769.05271825</v>
      </c>
      <c r="AZ17" s="2">
        <v>1.0112883169010045E-3</v>
      </c>
      <c r="BA17" s="2">
        <v>7.4931087962199884E-3</v>
      </c>
      <c r="BB17" s="2">
        <v>0</v>
      </c>
      <c r="BC17" s="2">
        <v>1.1735945081174344</v>
      </c>
      <c r="BD17" s="2">
        <v>2.3312244633356387E-2</v>
      </c>
      <c r="BE17" s="2">
        <v>-0.20541114986391182</v>
      </c>
    </row>
    <row r="18" spans="1:57" x14ac:dyDescent="0.15">
      <c r="A18" s="2">
        <v>17</v>
      </c>
      <c r="B18" s="3">
        <v>1676498.1136068201</v>
      </c>
      <c r="C18" s="3">
        <v>468897.61751369701</v>
      </c>
      <c r="D18" s="3">
        <v>400145.14701592998</v>
      </c>
      <c r="E18" s="3">
        <v>384503.07985007198</v>
      </c>
      <c r="F18" s="3">
        <v>446315.37721974298</v>
      </c>
      <c r="G18" s="3">
        <v>511640.94817141601</v>
      </c>
      <c r="H18" s="3">
        <v>264778.71152386302</v>
      </c>
      <c r="I18" s="3">
        <v>141004.341396915</v>
      </c>
      <c r="J18" s="3">
        <v>264402.43585084297</v>
      </c>
      <c r="K18" s="3">
        <v>700037.26554853399</v>
      </c>
      <c r="L18" s="3">
        <v>271533.66802076797</v>
      </c>
      <c r="M18" s="3">
        <v>891035.28777252999</v>
      </c>
      <c r="N18" s="3">
        <v>279774.07268901297</v>
      </c>
      <c r="O18" s="3">
        <v>1630699.8637846899</v>
      </c>
      <c r="P18" s="3">
        <v>433834.40027301398</v>
      </c>
      <c r="Q18" s="3">
        <v>2353862.59167518</v>
      </c>
      <c r="R18" s="3">
        <v>42245299.3812396</v>
      </c>
      <c r="S18" s="3">
        <v>498705.87138490798</v>
      </c>
      <c r="T18" s="3">
        <v>563863.21348130901</v>
      </c>
      <c r="U18" s="3">
        <v>130491.931124429</v>
      </c>
      <c r="V18" s="3">
        <v>152727.026371215</v>
      </c>
      <c r="W18" s="3">
        <v>845.14541185243002</v>
      </c>
      <c r="X18" s="3">
        <v>1025951.04337259</v>
      </c>
      <c r="Y18" s="3">
        <v>96528.664737299303</v>
      </c>
      <c r="Z18" s="3">
        <v>105092.753204375</v>
      </c>
      <c r="AA18" s="3">
        <v>1494802.5933765799</v>
      </c>
      <c r="AB18" s="3">
        <v>13111926.5869717</v>
      </c>
      <c r="AC18" s="3">
        <v>348901.26156211999</v>
      </c>
      <c r="AD18" s="3">
        <v>1569440.1424269001</v>
      </c>
      <c r="AE18" s="3">
        <v>6783350.7957889196</v>
      </c>
      <c r="AF18" s="3">
        <v>120601.432231996</v>
      </c>
      <c r="AG18" s="3">
        <v>676607.24465089</v>
      </c>
      <c r="AH18" s="3">
        <v>807425.22096661595</v>
      </c>
      <c r="AI18" s="3">
        <v>2155708.0032044202</v>
      </c>
      <c r="AJ18" s="3">
        <v>76968.355362436399</v>
      </c>
      <c r="AK18" s="3">
        <v>258033.84183697199</v>
      </c>
      <c r="AL18" s="3">
        <v>1366925.8738565401</v>
      </c>
      <c r="AM18" s="3">
        <v>987542.27248442103</v>
      </c>
      <c r="AN18" s="3">
        <v>629071.69193835498</v>
      </c>
      <c r="AO18" s="3">
        <v>67000.235871569195</v>
      </c>
      <c r="AP18" s="3">
        <v>297924.57987828099</v>
      </c>
      <c r="AQ18" s="3">
        <v>2372643.3769021598</v>
      </c>
      <c r="AR18" s="3">
        <v>50892078.6922215</v>
      </c>
      <c r="AS18" s="3">
        <f t="shared" si="1"/>
        <v>2891805.2171185976</v>
      </c>
      <c r="AT18" s="3">
        <f t="shared" si="2"/>
        <v>7267848.8740338609</v>
      </c>
      <c r="AU18" s="3">
        <f t="shared" si="3"/>
        <v>0</v>
      </c>
      <c r="AV18" s="3">
        <f t="shared" si="4"/>
        <v>41078453.572692551</v>
      </c>
      <c r="AW18" s="3">
        <f t="shared" si="5"/>
        <v>3131342.3193594897</v>
      </c>
      <c r="AX18" s="3">
        <f t="shared" si="6"/>
        <v>-3477371.2909829998</v>
      </c>
      <c r="AZ18" s="2">
        <v>5.6822304991849149E-2</v>
      </c>
      <c r="BA18" s="2">
        <v>0.14280903945754334</v>
      </c>
      <c r="BB18" s="2">
        <v>0</v>
      </c>
      <c r="BC18" s="2">
        <v>0.8071679253095847</v>
      </c>
      <c r="BD18" s="2">
        <v>6.1529070924707455E-2</v>
      </c>
      <c r="BE18" s="2">
        <v>-6.8328340683684666E-2</v>
      </c>
    </row>
    <row r="19" spans="1:57" x14ac:dyDescent="0.15">
      <c r="A19" s="2">
        <v>18</v>
      </c>
      <c r="B19" s="3">
        <v>227188.187819557</v>
      </c>
      <c r="C19" s="3">
        <v>797046.64790820295</v>
      </c>
      <c r="D19" s="3">
        <v>468896.31036677898</v>
      </c>
      <c r="E19" s="3">
        <v>138830.70779985201</v>
      </c>
      <c r="F19" s="3">
        <v>139168.32043394499</v>
      </c>
      <c r="G19" s="3">
        <v>183209.54195608699</v>
      </c>
      <c r="H19" s="3">
        <v>285162.754465518</v>
      </c>
      <c r="I19" s="3">
        <v>124116.528956618</v>
      </c>
      <c r="J19" s="3">
        <v>143719.18684618201</v>
      </c>
      <c r="K19" s="3">
        <v>337009.422376881</v>
      </c>
      <c r="L19" s="3">
        <v>339288.18471236899</v>
      </c>
      <c r="M19" s="3">
        <v>815216.04824604001</v>
      </c>
      <c r="N19" s="3">
        <v>366257.19457233901</v>
      </c>
      <c r="O19" s="3">
        <v>862107.97952514805</v>
      </c>
      <c r="P19" s="3">
        <v>356016.72844539402</v>
      </c>
      <c r="Q19" s="3">
        <v>5609768.2526596598</v>
      </c>
      <c r="R19" s="3">
        <v>2393565.7736114901</v>
      </c>
      <c r="S19" s="3">
        <v>7700056.8138626702</v>
      </c>
      <c r="T19" s="3">
        <v>8142110.6768777398</v>
      </c>
      <c r="U19" s="3">
        <v>944648.25817098701</v>
      </c>
      <c r="V19" s="3">
        <v>142117.36031422601</v>
      </c>
      <c r="W19" s="3">
        <v>2817.5638586014402</v>
      </c>
      <c r="X19" s="3">
        <v>2766007.5497830301</v>
      </c>
      <c r="Y19" s="3">
        <v>13423.4473714346</v>
      </c>
      <c r="Z19" s="3">
        <v>36638.105871177402</v>
      </c>
      <c r="AA19" s="3">
        <v>8422858.5225554407</v>
      </c>
      <c r="AB19" s="3">
        <v>460325.60895866703</v>
      </c>
      <c r="AC19" s="3">
        <v>25882.0715672121</v>
      </c>
      <c r="AD19" s="3">
        <v>3585347.54903364</v>
      </c>
      <c r="AE19" s="3">
        <v>2274595.3645321499</v>
      </c>
      <c r="AF19" s="3">
        <v>420708.73837956798</v>
      </c>
      <c r="AG19" s="3">
        <v>170341.27020716199</v>
      </c>
      <c r="AH19" s="3">
        <v>593495.34285250294</v>
      </c>
      <c r="AI19" s="3">
        <v>1918909.5006591501</v>
      </c>
      <c r="AJ19" s="3">
        <v>382665.500433821</v>
      </c>
      <c r="AK19" s="3">
        <v>138532.89077020201</v>
      </c>
      <c r="AL19" s="3">
        <v>124764.817569761</v>
      </c>
      <c r="AM19" s="3">
        <v>207847.80631194901</v>
      </c>
      <c r="AN19" s="3">
        <v>299133.62445811398</v>
      </c>
      <c r="AO19" s="3">
        <v>96591.518140839296</v>
      </c>
      <c r="AP19" s="3">
        <v>78680.2162023243</v>
      </c>
      <c r="AQ19" s="3">
        <v>159635.457220454</v>
      </c>
      <c r="AR19" s="3">
        <v>21381691.6051999</v>
      </c>
      <c r="AS19" s="3">
        <f t="shared" si="1"/>
        <v>1518804.8240140702</v>
      </c>
      <c r="AT19" s="3">
        <f t="shared" si="2"/>
        <v>6369428.2303148462</v>
      </c>
      <c r="AU19" s="3">
        <f t="shared" si="3"/>
        <v>0</v>
      </c>
      <c r="AV19" s="3">
        <f t="shared" si="4"/>
        <v>8289308.1208582874</v>
      </c>
      <c r="AW19" s="3">
        <f t="shared" si="5"/>
        <v>113439.63345809662</v>
      </c>
      <c r="AX19" s="3">
        <f t="shared" si="6"/>
        <v>5090710.7965546008</v>
      </c>
      <c r="AZ19" s="2">
        <v>7.1032959040748023E-2</v>
      </c>
      <c r="BA19" s="2">
        <v>0.29789168920413384</v>
      </c>
      <c r="BB19" s="2">
        <v>0</v>
      </c>
      <c r="BC19" s="2">
        <v>0.38768252175344148</v>
      </c>
      <c r="BD19" s="2">
        <v>5.3054564415524908E-3</v>
      </c>
      <c r="BE19" s="2">
        <v>0.23808737356012424</v>
      </c>
    </row>
    <row r="20" spans="1:57" x14ac:dyDescent="0.15">
      <c r="A20" s="2">
        <v>19</v>
      </c>
      <c r="B20" s="3">
        <v>111324.311134371</v>
      </c>
      <c r="C20" s="3">
        <v>127833.87326352901</v>
      </c>
      <c r="D20" s="3">
        <v>135620.480703832</v>
      </c>
      <c r="E20" s="3">
        <v>53083.687698118098</v>
      </c>
      <c r="F20" s="3">
        <v>44803.7566997994</v>
      </c>
      <c r="G20" s="3">
        <v>115956.91102966999</v>
      </c>
      <c r="H20" s="3">
        <v>205794.81035257599</v>
      </c>
      <c r="I20" s="3">
        <v>158334.27193307699</v>
      </c>
      <c r="J20" s="3">
        <v>66990.330136479402</v>
      </c>
      <c r="K20" s="3">
        <v>828031.98825235397</v>
      </c>
      <c r="L20" s="3">
        <v>160809.17756606999</v>
      </c>
      <c r="M20" s="3">
        <v>694748.98356131604</v>
      </c>
      <c r="N20" s="3">
        <v>243314.43022783799</v>
      </c>
      <c r="O20" s="3">
        <v>212210.048291807</v>
      </c>
      <c r="P20" s="3">
        <v>160746.383283106</v>
      </c>
      <c r="Q20" s="3">
        <v>3346016.4684116198</v>
      </c>
      <c r="R20" s="3">
        <v>862767.49256194895</v>
      </c>
      <c r="S20" s="3">
        <v>3602237.9878396001</v>
      </c>
      <c r="T20" s="3">
        <v>75271817.924654603</v>
      </c>
      <c r="U20" s="3">
        <v>4201580.20548533</v>
      </c>
      <c r="V20" s="3">
        <v>107886.708998405</v>
      </c>
      <c r="W20" s="3">
        <v>270.951602917424</v>
      </c>
      <c r="X20" s="3">
        <v>371321.81118372502</v>
      </c>
      <c r="Y20" s="3">
        <v>10291.248171130401</v>
      </c>
      <c r="Z20" s="3">
        <v>28028.849344424401</v>
      </c>
      <c r="AA20" s="3">
        <v>924114.66087459598</v>
      </c>
      <c r="AB20" s="3">
        <v>504906.48082734202</v>
      </c>
      <c r="AC20" s="3">
        <v>63527.8913221642</v>
      </c>
      <c r="AD20" s="3">
        <v>6435021.7721266197</v>
      </c>
      <c r="AE20" s="3">
        <v>3112613.4033180298</v>
      </c>
      <c r="AF20" s="3">
        <v>59774.867846332403</v>
      </c>
      <c r="AG20" s="3">
        <v>815460.65514312801</v>
      </c>
      <c r="AH20" s="3">
        <v>83405.691891030903</v>
      </c>
      <c r="AI20" s="3">
        <v>8210278.8296227399</v>
      </c>
      <c r="AJ20" s="3">
        <v>966390.58967857796</v>
      </c>
      <c r="AK20" s="3">
        <v>593009.66123278299</v>
      </c>
      <c r="AL20" s="3">
        <v>86985.297176050095</v>
      </c>
      <c r="AM20" s="3">
        <v>1037870.02188569</v>
      </c>
      <c r="AN20" s="3">
        <v>506120.479764349</v>
      </c>
      <c r="AO20" s="3">
        <v>95744.222535234207</v>
      </c>
      <c r="AP20" s="3">
        <v>163907.407749153</v>
      </c>
      <c r="AQ20" s="3">
        <v>550910.04151940299</v>
      </c>
      <c r="AR20" s="3">
        <v>44750771.786007904</v>
      </c>
      <c r="AS20" s="3">
        <f t="shared" si="1"/>
        <v>2299332.1609670254</v>
      </c>
      <c r="AT20" s="3">
        <f t="shared" si="2"/>
        <v>10813857.930497643</v>
      </c>
      <c r="AU20" s="3">
        <f t="shared" si="3"/>
        <v>0</v>
      </c>
      <c r="AV20" s="3">
        <f t="shared" si="4"/>
        <v>28328840.338779707</v>
      </c>
      <c r="AW20" s="3">
        <f t="shared" si="5"/>
        <v>3394880.6441994156</v>
      </c>
      <c r="AX20" s="3">
        <f t="shared" si="6"/>
        <v>-86139.288435881535</v>
      </c>
      <c r="AZ20" s="2">
        <v>5.1380838121901418E-2</v>
      </c>
      <c r="BA20" s="2">
        <v>0.24164628896699342</v>
      </c>
      <c r="BB20" s="2">
        <v>0</v>
      </c>
      <c r="BC20" s="2">
        <v>0.6330357937566834</v>
      </c>
      <c r="BD20" s="2">
        <v>7.5861946257223728E-2</v>
      </c>
      <c r="BE20" s="2">
        <v>-1.9248671028018886E-3</v>
      </c>
    </row>
    <row r="21" spans="1:57" x14ac:dyDescent="0.15">
      <c r="A21" s="2">
        <v>20</v>
      </c>
      <c r="B21" s="3">
        <v>156184.964445377</v>
      </c>
      <c r="C21" s="3">
        <v>353707.28871182998</v>
      </c>
      <c r="D21" s="3">
        <v>585927.74912149098</v>
      </c>
      <c r="E21" s="3">
        <v>107408.421126172</v>
      </c>
      <c r="F21" s="3">
        <v>64571.824511361199</v>
      </c>
      <c r="G21" s="3">
        <v>158733.58510644201</v>
      </c>
      <c r="H21" s="3">
        <v>133255.893850594</v>
      </c>
      <c r="I21" s="3">
        <v>141736.756636962</v>
      </c>
      <c r="J21" s="3">
        <v>102392.84848979099</v>
      </c>
      <c r="K21" s="3">
        <v>229417.94243169401</v>
      </c>
      <c r="L21" s="3">
        <v>196439.62931647099</v>
      </c>
      <c r="M21" s="3">
        <v>1289208.10675116</v>
      </c>
      <c r="N21" s="3">
        <v>279410.51053158502</v>
      </c>
      <c r="O21" s="3">
        <v>601004.64630838297</v>
      </c>
      <c r="P21" s="3">
        <v>157609.196391498</v>
      </c>
      <c r="Q21" s="3">
        <v>988543.88129827799</v>
      </c>
      <c r="R21" s="3">
        <v>963261.12481196504</v>
      </c>
      <c r="S21" s="3">
        <v>624282.55456475704</v>
      </c>
      <c r="T21" s="3">
        <v>653701.15976700897</v>
      </c>
      <c r="U21" s="3">
        <v>1913012.69585237</v>
      </c>
      <c r="V21" s="3">
        <v>72812.260648364594</v>
      </c>
      <c r="W21" s="3">
        <v>445.46589357584298</v>
      </c>
      <c r="X21" s="3">
        <v>2235509.4105758802</v>
      </c>
      <c r="Y21" s="3">
        <v>24008.921196669198</v>
      </c>
      <c r="Z21" s="3">
        <v>41792.437090428903</v>
      </c>
      <c r="AA21" s="3">
        <v>4384147.4807417598</v>
      </c>
      <c r="AB21" s="3">
        <v>327600.36412080203</v>
      </c>
      <c r="AC21" s="3">
        <v>6362.2870676402999</v>
      </c>
      <c r="AD21" s="3">
        <v>1845211.9429062</v>
      </c>
      <c r="AE21" s="3">
        <v>271683.88793130702</v>
      </c>
      <c r="AF21" s="3">
        <v>6773.8957106323796</v>
      </c>
      <c r="AG21" s="3">
        <v>764104.62489989505</v>
      </c>
      <c r="AH21" s="3">
        <v>77897.325595607996</v>
      </c>
      <c r="AI21" s="3">
        <v>154333.07492250201</v>
      </c>
      <c r="AJ21" s="3">
        <v>290367.69933298801</v>
      </c>
      <c r="AK21" s="3">
        <v>332316.18934502301</v>
      </c>
      <c r="AL21" s="3">
        <v>192466.38237756101</v>
      </c>
      <c r="AM21" s="3">
        <v>1286233.3483488699</v>
      </c>
      <c r="AN21" s="3">
        <v>1072148.5988427</v>
      </c>
      <c r="AO21" s="3">
        <v>325299.964610597</v>
      </c>
      <c r="AP21" s="3">
        <v>111199.02833857801</v>
      </c>
      <c r="AQ21" s="3">
        <v>369098.73659864097</v>
      </c>
      <c r="AR21" s="3">
        <v>3685343.4835620499</v>
      </c>
      <c r="AS21" s="3">
        <f t="shared" si="1"/>
        <v>368124.55242103076</v>
      </c>
      <c r="AT21" s="3">
        <f t="shared" si="2"/>
        <v>915731.89895695075</v>
      </c>
      <c r="AU21" s="3">
        <f t="shared" si="3"/>
        <v>0</v>
      </c>
      <c r="AV21" s="3">
        <f t="shared" si="4"/>
        <v>4335577.2749570766</v>
      </c>
      <c r="AW21" s="3">
        <f t="shared" si="5"/>
        <v>532309.11124114797</v>
      </c>
      <c r="AX21" s="3">
        <f t="shared" si="6"/>
        <v>-2466399.3540141564</v>
      </c>
      <c r="AZ21" s="2">
        <v>9.9888803869435216E-2</v>
      </c>
      <c r="BA21" s="2">
        <v>0.24847938951727094</v>
      </c>
      <c r="BB21" s="2">
        <v>0</v>
      </c>
      <c r="BC21" s="2">
        <v>1.1764377714846124</v>
      </c>
      <c r="BD21" s="2">
        <v>0.14443948403057599</v>
      </c>
      <c r="BE21" s="2">
        <v>-0.66924544890189464</v>
      </c>
    </row>
    <row r="22" spans="1:57" x14ac:dyDescent="0.15">
      <c r="A22" s="2">
        <v>21</v>
      </c>
      <c r="B22" s="3">
        <v>405384.62013807998</v>
      </c>
      <c r="C22" s="3">
        <v>194779.53081904</v>
      </c>
      <c r="D22" s="3">
        <v>51873.053063951797</v>
      </c>
      <c r="E22" s="3">
        <v>86448.195306042806</v>
      </c>
      <c r="F22" s="3">
        <v>111157.99074123301</v>
      </c>
      <c r="G22" s="3">
        <v>249183.33810311099</v>
      </c>
      <c r="H22" s="3">
        <v>329372.04610507301</v>
      </c>
      <c r="I22" s="3">
        <v>268675.01833939803</v>
      </c>
      <c r="J22" s="3">
        <v>174395.03553631299</v>
      </c>
      <c r="K22" s="3">
        <v>366463.02286472998</v>
      </c>
      <c r="L22" s="3">
        <v>74817.070220609807</v>
      </c>
      <c r="M22" s="3">
        <v>688084.63947165397</v>
      </c>
      <c r="N22" s="3">
        <v>293181.52286834398</v>
      </c>
      <c r="O22" s="3">
        <v>712258.31512237596</v>
      </c>
      <c r="P22" s="3">
        <v>283950.56798129098</v>
      </c>
      <c r="Q22" s="3">
        <v>785578.73999308201</v>
      </c>
      <c r="R22" s="3">
        <v>304771.35597428901</v>
      </c>
      <c r="S22" s="3">
        <v>487590.939688657</v>
      </c>
      <c r="T22" s="3">
        <v>374631.88255249499</v>
      </c>
      <c r="U22" s="3">
        <v>103221.99663971701</v>
      </c>
      <c r="V22" s="3">
        <v>1495890.1174651999</v>
      </c>
      <c r="W22" s="3">
        <v>283.294437759446</v>
      </c>
      <c r="X22" s="3">
        <v>53485.550353843602</v>
      </c>
      <c r="Y22" s="3">
        <v>16448.0789115226</v>
      </c>
      <c r="Z22" s="3">
        <v>30052.308312321202</v>
      </c>
      <c r="AA22" s="3">
        <v>1597995.28762812</v>
      </c>
      <c r="AB22" s="3">
        <v>203688.93463227799</v>
      </c>
      <c r="AC22" s="3">
        <v>16290.6394252553</v>
      </c>
      <c r="AD22" s="3">
        <v>113551.589074091</v>
      </c>
      <c r="AE22" s="3">
        <v>279625.676482176</v>
      </c>
      <c r="AF22" s="3">
        <v>209660.12342263301</v>
      </c>
      <c r="AG22" s="3">
        <v>72438.1474263165</v>
      </c>
      <c r="AH22" s="3">
        <v>23439.027442104401</v>
      </c>
      <c r="AI22" s="3">
        <v>211558.04580205999</v>
      </c>
      <c r="AJ22" s="3">
        <v>40052.590399565197</v>
      </c>
      <c r="AK22" s="3">
        <v>45771.429320381598</v>
      </c>
      <c r="AL22" s="3">
        <v>76124.881740412704</v>
      </c>
      <c r="AM22" s="3">
        <v>494922.13454124902</v>
      </c>
      <c r="AN22" s="3">
        <v>185243.6305771</v>
      </c>
      <c r="AO22" s="3">
        <v>110656.67845568999</v>
      </c>
      <c r="AP22" s="3">
        <v>49642.6050836707</v>
      </c>
      <c r="AQ22" s="3">
        <v>217554.62764339999</v>
      </c>
      <c r="AR22" s="3">
        <v>12850734.305252399</v>
      </c>
      <c r="AS22" s="3">
        <f t="shared" si="1"/>
        <v>1038518.320228975</v>
      </c>
      <c r="AT22" s="3">
        <f t="shared" si="2"/>
        <v>5037245.1325296583</v>
      </c>
      <c r="AU22" s="3">
        <f t="shared" si="3"/>
        <v>0</v>
      </c>
      <c r="AV22" s="3">
        <f t="shared" si="4"/>
        <v>2106485.8346765726</v>
      </c>
      <c r="AW22" s="3">
        <f t="shared" si="5"/>
        <v>555233.10904787469</v>
      </c>
      <c r="AX22" s="3">
        <f t="shared" si="6"/>
        <v>4113251.9087693193</v>
      </c>
      <c r="AZ22" s="2">
        <v>8.0813928259687695E-2</v>
      </c>
      <c r="BA22" s="2">
        <v>0.39198111274239145</v>
      </c>
      <c r="BB22" s="2">
        <v>0</v>
      </c>
      <c r="BC22" s="2">
        <v>0.16391949165236433</v>
      </c>
      <c r="BD22" s="2">
        <v>4.3206333261511583E-2</v>
      </c>
      <c r="BE22" s="2">
        <v>0.32007913408404498</v>
      </c>
    </row>
    <row r="23" spans="1:57" x14ac:dyDescent="0.15">
      <c r="A23" s="2">
        <v>22</v>
      </c>
      <c r="B23" s="3">
        <v>606.88027376066702</v>
      </c>
      <c r="C23" s="3">
        <v>496.72155201756101</v>
      </c>
      <c r="D23" s="3">
        <v>558.84498675257998</v>
      </c>
      <c r="E23" s="3">
        <v>1134.6076664863699</v>
      </c>
      <c r="F23" s="3">
        <v>3142.5506212845999</v>
      </c>
      <c r="G23" s="3">
        <v>55388.760082090601</v>
      </c>
      <c r="H23" s="3">
        <v>9341.7792374642595</v>
      </c>
      <c r="I23" s="3">
        <v>5981.1645307283798</v>
      </c>
      <c r="J23" s="3">
        <v>29273.705728038101</v>
      </c>
      <c r="K23" s="3">
        <v>1822370.10990554</v>
      </c>
      <c r="L23" s="3">
        <v>13734.037607673001</v>
      </c>
      <c r="M23" s="3">
        <v>160468.16544465499</v>
      </c>
      <c r="N23" s="3">
        <v>354199.07368322799</v>
      </c>
      <c r="O23" s="3">
        <v>8244986.2498643296</v>
      </c>
      <c r="P23" s="3">
        <v>137410.29829042</v>
      </c>
      <c r="Q23" s="3">
        <v>733444.67763262906</v>
      </c>
      <c r="R23" s="3">
        <v>58139.198184121597</v>
      </c>
      <c r="S23" s="3">
        <v>45643.239011984602</v>
      </c>
      <c r="T23" s="3">
        <v>94595.033191848997</v>
      </c>
      <c r="U23" s="3">
        <v>4161.2393487814197</v>
      </c>
      <c r="V23" s="3">
        <v>35511.8467975569</v>
      </c>
      <c r="W23" s="3">
        <v>34368.369419129798</v>
      </c>
      <c r="X23" s="3">
        <v>204.24317013555299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-435515.66167852801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3268.882429588054</v>
      </c>
      <c r="AX23" s="3">
        <f t="shared" si="6"/>
        <v>-438784.54410811607</v>
      </c>
      <c r="AZ23" s="2">
        <v>0</v>
      </c>
      <c r="BA23" s="2">
        <v>0</v>
      </c>
      <c r="BB23" s="2">
        <v>0</v>
      </c>
      <c r="BC23" s="2">
        <v>0</v>
      </c>
      <c r="BD23" s="2">
        <v>-7.5057746878479659E-3</v>
      </c>
      <c r="BE23" s="2">
        <v>1.007505774687848</v>
      </c>
    </row>
    <row r="24" spans="1:57" x14ac:dyDescent="0.15">
      <c r="A24" s="2">
        <v>23</v>
      </c>
      <c r="B24" s="3">
        <v>3431968.7164834701</v>
      </c>
      <c r="C24" s="3">
        <v>3100602.8249967201</v>
      </c>
      <c r="D24" s="3">
        <v>2115176.9890369098</v>
      </c>
      <c r="E24" s="3">
        <v>2315395.9914179002</v>
      </c>
      <c r="F24" s="3">
        <v>981457.75243107497</v>
      </c>
      <c r="G24" s="3">
        <v>1843996.71663368</v>
      </c>
      <c r="H24" s="3">
        <v>2435769.54446836</v>
      </c>
      <c r="I24" s="3">
        <v>535545.50241909898</v>
      </c>
      <c r="J24" s="3">
        <v>1091290.2479265099</v>
      </c>
      <c r="K24" s="3">
        <v>1693548.1465559499</v>
      </c>
      <c r="L24" s="3">
        <v>1720897.8540861099</v>
      </c>
      <c r="M24" s="3">
        <v>12243634.8862205</v>
      </c>
      <c r="N24" s="3">
        <v>4737118.9842838002</v>
      </c>
      <c r="O24" s="3">
        <v>10448097.537480701</v>
      </c>
      <c r="P24" s="3">
        <v>3018419.6619245601</v>
      </c>
      <c r="Q24" s="3">
        <v>3645461.4733903199</v>
      </c>
      <c r="R24" s="3">
        <v>1495880.7764512601</v>
      </c>
      <c r="S24" s="3">
        <v>1157116.9003866699</v>
      </c>
      <c r="T24" s="3">
        <v>1494338.06463228</v>
      </c>
      <c r="U24" s="3">
        <v>187169.57938529801</v>
      </c>
      <c r="V24" s="3">
        <v>432980.75877617003</v>
      </c>
      <c r="W24" s="3">
        <v>23946.253954648899</v>
      </c>
      <c r="X24" s="3">
        <v>14841444.5300069</v>
      </c>
      <c r="Y24" s="3">
        <v>184534.48669023099</v>
      </c>
      <c r="Z24" s="3">
        <v>1190035.1931414099</v>
      </c>
      <c r="AA24" s="3">
        <v>4412707.3171989601</v>
      </c>
      <c r="AB24" s="3">
        <v>2009825.52652927</v>
      </c>
      <c r="AC24" s="3">
        <v>108893.875360267</v>
      </c>
      <c r="AD24" s="3">
        <v>1376601.83165532</v>
      </c>
      <c r="AE24" s="3">
        <v>3080002.4256586698</v>
      </c>
      <c r="AF24" s="3">
        <v>1739135.59038583</v>
      </c>
      <c r="AG24" s="3">
        <v>829483.18913464097</v>
      </c>
      <c r="AH24" s="3">
        <v>478255.85778810998</v>
      </c>
      <c r="AI24" s="3">
        <v>526220.911959677</v>
      </c>
      <c r="AJ24" s="3">
        <v>167496.939058608</v>
      </c>
      <c r="AK24" s="3">
        <v>126422.39034219101</v>
      </c>
      <c r="AL24" s="3">
        <v>348035.89772939298</v>
      </c>
      <c r="AM24" s="3">
        <v>579573.91357594996</v>
      </c>
      <c r="AN24" s="3">
        <v>2273633.6068725199</v>
      </c>
      <c r="AO24" s="3">
        <v>693047.50276611804</v>
      </c>
      <c r="AP24" s="3">
        <v>208690.180555889</v>
      </c>
      <c r="AQ24" s="3">
        <v>1360911.38159093</v>
      </c>
      <c r="AR24" s="3">
        <v>13258207.951027701</v>
      </c>
      <c r="AS24" s="3">
        <f t="shared" si="1"/>
        <v>2431089.0854712077</v>
      </c>
      <c r="AT24" s="3">
        <f t="shared" si="2"/>
        <v>10400577.429839373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426541.43571712018</v>
      </c>
      <c r="AZ24" s="2">
        <v>0.18336483289830763</v>
      </c>
      <c r="BA24" s="2">
        <v>0.78446329008085736</v>
      </c>
      <c r="BB24" s="2">
        <v>0</v>
      </c>
      <c r="BC24" s="2">
        <v>0</v>
      </c>
      <c r="BD24" s="2">
        <v>0</v>
      </c>
      <c r="BE24" s="2">
        <v>3.2171877020835016E-2</v>
      </c>
    </row>
    <row r="25" spans="1:57" x14ac:dyDescent="0.15">
      <c r="A25" s="2">
        <v>24</v>
      </c>
      <c r="B25" s="3">
        <v>8721.0445758655496</v>
      </c>
      <c r="C25" s="3">
        <v>4564.2789223438804</v>
      </c>
      <c r="D25" s="3">
        <v>36928.302855483598</v>
      </c>
      <c r="E25" s="3">
        <v>46493.652104592598</v>
      </c>
      <c r="F25" s="3">
        <v>27257.536644156698</v>
      </c>
      <c r="G25" s="3">
        <v>70119.233192024607</v>
      </c>
      <c r="H25" s="3">
        <v>29317.558620105101</v>
      </c>
      <c r="I25" s="3">
        <v>12425.9920031411</v>
      </c>
      <c r="J25" s="3">
        <v>10983.0967380001</v>
      </c>
      <c r="K25" s="3">
        <v>15681.0050493936</v>
      </c>
      <c r="L25" s="3">
        <v>70822.240291578506</v>
      </c>
      <c r="M25" s="3">
        <v>234037.33964368701</v>
      </c>
      <c r="N25" s="3">
        <v>87068.683863854603</v>
      </c>
      <c r="O25" s="3">
        <v>202804.59969306001</v>
      </c>
      <c r="P25" s="3">
        <v>23633.445034584802</v>
      </c>
      <c r="Q25" s="3">
        <v>65328.838736971702</v>
      </c>
      <c r="R25" s="3">
        <v>52872.606181215902</v>
      </c>
      <c r="S25" s="3">
        <v>59423.732562843703</v>
      </c>
      <c r="T25" s="3">
        <v>46403.792195280002</v>
      </c>
      <c r="U25" s="3">
        <v>8816.5314275725705</v>
      </c>
      <c r="V25" s="3">
        <v>25233.868126398898</v>
      </c>
      <c r="W25" s="3">
        <v>776.96663370687099</v>
      </c>
      <c r="X25" s="3">
        <v>82376.070977466996</v>
      </c>
      <c r="Y25" s="3">
        <v>179582.43004327299</v>
      </c>
      <c r="Z25" s="3">
        <v>19135.250550311299</v>
      </c>
      <c r="AA25" s="3">
        <v>32207.3532642393</v>
      </c>
      <c r="AB25" s="3">
        <v>150018.118193806</v>
      </c>
      <c r="AC25" s="3">
        <v>5654.6469014512404</v>
      </c>
      <c r="AD25" s="3">
        <v>26957.127108652399</v>
      </c>
      <c r="AE25" s="3">
        <v>76192.571171884803</v>
      </c>
      <c r="AF25" s="3">
        <v>192780.83269306101</v>
      </c>
      <c r="AG25" s="3">
        <v>9694.5633246530197</v>
      </c>
      <c r="AH25" s="3">
        <v>23166.723936616301</v>
      </c>
      <c r="AI25" s="3">
        <v>36421.019569356598</v>
      </c>
      <c r="AJ25" s="3">
        <v>1923.1902139746901</v>
      </c>
      <c r="AK25" s="3">
        <v>5757.5494467798999</v>
      </c>
      <c r="AL25" s="3">
        <v>16554.6754102864</v>
      </c>
      <c r="AM25" s="3">
        <v>54294.168907576997</v>
      </c>
      <c r="AN25" s="3">
        <v>59938.3892421497</v>
      </c>
      <c r="AO25" s="3">
        <v>21126.088023312299</v>
      </c>
      <c r="AP25" s="3">
        <v>20962.8850513951</v>
      </c>
      <c r="AQ25" s="3">
        <v>33389.397120423702</v>
      </c>
      <c r="AR25" s="3">
        <v>1639551.9836401099</v>
      </c>
      <c r="AS25" s="3">
        <f t="shared" si="1"/>
        <v>51431.813821081894</v>
      </c>
      <c r="AT25" s="3">
        <f t="shared" si="2"/>
        <v>1515597.8015642455</v>
      </c>
      <c r="AU25" s="3">
        <f t="shared" si="3"/>
        <v>0</v>
      </c>
      <c r="AV25" s="3">
        <f t="shared" si="4"/>
        <v>0</v>
      </c>
      <c r="AW25" s="3">
        <f t="shared" si="5"/>
        <v>72533.98185636854</v>
      </c>
      <c r="AX25" s="3">
        <f t="shared" si="6"/>
        <v>-11.613601586000433</v>
      </c>
      <c r="AZ25" s="2">
        <v>3.1369431609538673E-2</v>
      </c>
      <c r="BA25" s="2">
        <v>0.9243975285244308</v>
      </c>
      <c r="BB25" s="2">
        <v>0</v>
      </c>
      <c r="BC25" s="2">
        <v>0</v>
      </c>
      <c r="BD25" s="2">
        <v>4.4240123265460382E-2</v>
      </c>
      <c r="BE25" s="2">
        <v>-7.0833994297735412E-6</v>
      </c>
    </row>
    <row r="26" spans="1:57" x14ac:dyDescent="0.15">
      <c r="A26" s="2">
        <v>25</v>
      </c>
      <c r="B26" s="3">
        <v>86262.442136066704</v>
      </c>
      <c r="C26" s="3">
        <v>54430.411737231901</v>
      </c>
      <c r="D26" s="3">
        <v>46563.993935701001</v>
      </c>
      <c r="E26" s="3">
        <v>41542.0337556335</v>
      </c>
      <c r="F26" s="3">
        <v>37615.083618661098</v>
      </c>
      <c r="G26" s="3">
        <v>134273.27466312499</v>
      </c>
      <c r="H26" s="3">
        <v>110151.74247211601</v>
      </c>
      <c r="I26" s="3">
        <v>45537.2536891747</v>
      </c>
      <c r="J26" s="3">
        <v>58738.513716600799</v>
      </c>
      <c r="K26" s="3">
        <v>172159.33368191501</v>
      </c>
      <c r="L26" s="3">
        <v>100016.894990309</v>
      </c>
      <c r="M26" s="3">
        <v>444749.38063918398</v>
      </c>
      <c r="N26" s="3">
        <v>122819.44103057899</v>
      </c>
      <c r="O26" s="3">
        <v>267211.38176880998</v>
      </c>
      <c r="P26" s="3">
        <v>91277.744413768902</v>
      </c>
      <c r="Q26" s="3">
        <v>129673.991579257</v>
      </c>
      <c r="R26" s="3">
        <v>123123.28744395101</v>
      </c>
      <c r="S26" s="3">
        <v>79430.837376408905</v>
      </c>
      <c r="T26" s="3">
        <v>103406.65527253901</v>
      </c>
      <c r="U26" s="3">
        <v>27319.425240355002</v>
      </c>
      <c r="V26" s="3">
        <v>24842.219307364499</v>
      </c>
      <c r="W26" s="3">
        <v>1279.7966803808599</v>
      </c>
      <c r="X26" s="3">
        <v>224782.690884248</v>
      </c>
      <c r="Y26" s="3">
        <v>15791.7661379293</v>
      </c>
      <c r="Z26" s="3">
        <v>247705.30083900801</v>
      </c>
      <c r="AA26" s="3">
        <v>299506.99951508798</v>
      </c>
      <c r="AB26" s="3">
        <v>193332.435719642</v>
      </c>
      <c r="AC26" s="3">
        <v>17811.686079220901</v>
      </c>
      <c r="AD26" s="3">
        <v>133952.81963248301</v>
      </c>
      <c r="AE26" s="3">
        <v>271747.034033595</v>
      </c>
      <c r="AF26" s="3">
        <v>280314.20073773398</v>
      </c>
      <c r="AG26" s="3">
        <v>91315.201487231097</v>
      </c>
      <c r="AH26" s="3">
        <v>43022.939485287898</v>
      </c>
      <c r="AI26" s="3">
        <v>66040.551195398701</v>
      </c>
      <c r="AJ26" s="3">
        <v>15526.626163043</v>
      </c>
      <c r="AK26" s="3">
        <v>26277.585488206099</v>
      </c>
      <c r="AL26" s="3">
        <v>50958.664779136001</v>
      </c>
      <c r="AM26" s="3">
        <v>124777.640016352</v>
      </c>
      <c r="AN26" s="3">
        <v>363684.115997452</v>
      </c>
      <c r="AO26" s="3">
        <v>87018.858446310303</v>
      </c>
      <c r="AP26" s="3">
        <v>42274.067765195898</v>
      </c>
      <c r="AQ26" s="3">
        <v>109056.99637028499</v>
      </c>
      <c r="AR26" s="3">
        <v>1613332.9371385099</v>
      </c>
      <c r="AS26" s="3">
        <f t="shared" si="1"/>
        <v>242795.02700084902</v>
      </c>
      <c r="AT26" s="3">
        <f t="shared" si="2"/>
        <v>1370537.910137661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0.15049282228842531</v>
      </c>
      <c r="BA26" s="2">
        <v>0.84950717771157469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581892.67133830197</v>
      </c>
      <c r="C27" s="3">
        <v>114022.093858337</v>
      </c>
      <c r="D27" s="3">
        <v>51079.570030877199</v>
      </c>
      <c r="E27" s="3">
        <v>17634.4456705665</v>
      </c>
      <c r="F27" s="3">
        <v>12733.0869970119</v>
      </c>
      <c r="G27" s="3">
        <v>58838.279149026297</v>
      </c>
      <c r="H27" s="3">
        <v>46837.042847593002</v>
      </c>
      <c r="I27" s="3">
        <v>41728.961251642002</v>
      </c>
      <c r="J27" s="3">
        <v>18141.632071348999</v>
      </c>
      <c r="K27" s="3">
        <v>36486.8021600098</v>
      </c>
      <c r="L27" s="3">
        <v>38359.9157020079</v>
      </c>
      <c r="M27" s="3">
        <v>162814.06103719299</v>
      </c>
      <c r="N27" s="3">
        <v>64269.749310318097</v>
      </c>
      <c r="O27" s="3">
        <v>128372.69992407601</v>
      </c>
      <c r="P27" s="3">
        <v>24361.4246437974</v>
      </c>
      <c r="Q27" s="3">
        <v>92365.673734783602</v>
      </c>
      <c r="R27" s="3">
        <v>105986.321359056</v>
      </c>
      <c r="S27" s="3">
        <v>43263.415815405002</v>
      </c>
      <c r="T27" s="3">
        <v>40059.331217588297</v>
      </c>
      <c r="U27" s="3">
        <v>10221.808806048401</v>
      </c>
      <c r="V27" s="3">
        <v>69918.579509766103</v>
      </c>
      <c r="W27" s="3">
        <v>521.76688068218004</v>
      </c>
      <c r="X27" s="3">
        <v>91622.866654229205</v>
      </c>
      <c r="Y27" s="3">
        <v>3165.0465387314798</v>
      </c>
      <c r="Z27" s="3">
        <v>11441.8532777209</v>
      </c>
      <c r="AA27" s="3">
        <v>1162933.36109936</v>
      </c>
      <c r="AB27" s="3">
        <v>2035162.13562032</v>
      </c>
      <c r="AC27" s="3">
        <v>362931.92636537901</v>
      </c>
      <c r="AD27" s="3">
        <v>625252.00029776001</v>
      </c>
      <c r="AE27" s="3">
        <v>1467717.33065204</v>
      </c>
      <c r="AF27" s="3">
        <v>1327703.29648813</v>
      </c>
      <c r="AG27" s="3">
        <v>1304439.8620315799</v>
      </c>
      <c r="AH27" s="3">
        <v>3630290.1535459599</v>
      </c>
      <c r="AI27" s="3">
        <v>286852.17522564798</v>
      </c>
      <c r="AJ27" s="3">
        <v>27415.071145492599</v>
      </c>
      <c r="AK27" s="3">
        <v>454263.32358855702</v>
      </c>
      <c r="AL27" s="3">
        <v>652859.36495460605</v>
      </c>
      <c r="AM27" s="3">
        <v>1029141.26094749</v>
      </c>
      <c r="AN27" s="3">
        <v>3785210.2443369501</v>
      </c>
      <c r="AO27" s="3">
        <v>1223925.2279010799</v>
      </c>
      <c r="AP27" s="3">
        <v>281990.40593461797</v>
      </c>
      <c r="AQ27" s="3">
        <v>2083393.2791705199</v>
      </c>
      <c r="AR27" s="3">
        <v>389352699.73454601</v>
      </c>
      <c r="AS27" s="3">
        <f t="shared" si="1"/>
        <v>0</v>
      </c>
      <c r="AT27" s="3">
        <f t="shared" si="2"/>
        <v>1227567.2854997076</v>
      </c>
      <c r="AU27" s="3">
        <f t="shared" si="3"/>
        <v>0</v>
      </c>
      <c r="AV27" s="3">
        <f t="shared" si="4"/>
        <v>387595772.90205204</v>
      </c>
      <c r="AW27" s="3">
        <f t="shared" si="5"/>
        <v>0</v>
      </c>
      <c r="AX27" s="3">
        <f t="shared" si="6"/>
        <v>529359.54699428787</v>
      </c>
      <c r="AZ27" s="2">
        <v>0</v>
      </c>
      <c r="BA27" s="2">
        <v>3.1528413346989552E-3</v>
      </c>
      <c r="BB27" s="2">
        <v>0</v>
      </c>
      <c r="BC27" s="2">
        <v>0.9954875699238972</v>
      </c>
      <c r="BD27" s="2">
        <v>0</v>
      </c>
      <c r="BE27" s="2">
        <v>1.3595887414038638E-3</v>
      </c>
    </row>
    <row r="28" spans="1:57" x14ac:dyDescent="0.15">
      <c r="A28" s="2">
        <v>27</v>
      </c>
      <c r="B28" s="3">
        <v>6692922.0174647002</v>
      </c>
      <c r="C28" s="3">
        <v>2180779.23086674</v>
      </c>
      <c r="D28" s="3">
        <v>641214.58131444803</v>
      </c>
      <c r="E28" s="3">
        <v>848905.878072188</v>
      </c>
      <c r="F28" s="3">
        <v>1333899.02100107</v>
      </c>
      <c r="G28" s="3">
        <v>4954697.9461418502</v>
      </c>
      <c r="H28" s="3">
        <v>2109129.79099424</v>
      </c>
      <c r="I28" s="3">
        <v>1875010.8083429199</v>
      </c>
      <c r="J28" s="3">
        <v>2130222.4336183402</v>
      </c>
      <c r="K28" s="3">
        <v>2717740.2198341098</v>
      </c>
      <c r="L28" s="3">
        <v>3222678.9869542602</v>
      </c>
      <c r="M28" s="3">
        <v>8478615.1471851692</v>
      </c>
      <c r="N28" s="3">
        <v>4261826.5208387803</v>
      </c>
      <c r="O28" s="3">
        <v>7751817.0490997899</v>
      </c>
      <c r="P28" s="3">
        <v>2464702.6582250302</v>
      </c>
      <c r="Q28" s="3">
        <v>4997852.7063941704</v>
      </c>
      <c r="R28" s="3">
        <v>2726013.3384988499</v>
      </c>
      <c r="S28" s="3">
        <v>2593817.1952547799</v>
      </c>
      <c r="T28" s="3">
        <v>2809684.3577409401</v>
      </c>
      <c r="U28" s="3">
        <v>540466.00232707302</v>
      </c>
      <c r="V28" s="3">
        <v>688173.08372775698</v>
      </c>
      <c r="W28" s="3">
        <v>29414.495416866699</v>
      </c>
      <c r="X28" s="3">
        <v>3466352.2033097302</v>
      </c>
      <c r="Y28" s="3">
        <v>248137.07428365501</v>
      </c>
      <c r="Z28" s="3">
        <v>72863.215527948705</v>
      </c>
      <c r="AA28" s="3">
        <v>17598132.709311999</v>
      </c>
      <c r="AB28" s="3">
        <v>17774516.710928898</v>
      </c>
      <c r="AC28" s="3">
        <v>409048.64815409202</v>
      </c>
      <c r="AD28" s="3">
        <v>690525.19323677698</v>
      </c>
      <c r="AE28" s="3">
        <v>7945283.0604141103</v>
      </c>
      <c r="AF28" s="3">
        <v>1299464.12088289</v>
      </c>
      <c r="AG28" s="3">
        <v>2140112.6146113002</v>
      </c>
      <c r="AH28" s="3">
        <v>723075.04515826004</v>
      </c>
      <c r="AI28" s="3">
        <v>2790083.6844106601</v>
      </c>
      <c r="AJ28" s="3">
        <v>270371.00941976003</v>
      </c>
      <c r="AK28" s="3">
        <v>574187.60260012397</v>
      </c>
      <c r="AL28" s="3">
        <v>376767.72312951001</v>
      </c>
      <c r="AM28" s="3">
        <v>936711.92946838099</v>
      </c>
      <c r="AN28" s="3">
        <v>2086189.09536579</v>
      </c>
      <c r="AO28" s="3">
        <v>390303.33014659001</v>
      </c>
      <c r="AP28" s="3">
        <v>609046.41227691399</v>
      </c>
      <c r="AQ28" s="3">
        <v>3614229.8980203299</v>
      </c>
      <c r="AR28" s="3">
        <v>39874102.5181913</v>
      </c>
      <c r="AS28" s="3">
        <f t="shared" si="1"/>
        <v>4290005.419150766</v>
      </c>
      <c r="AT28" s="3">
        <f t="shared" si="2"/>
        <v>13342125.9398431</v>
      </c>
      <c r="AU28" s="3">
        <f t="shared" si="3"/>
        <v>5173894.9645367404</v>
      </c>
      <c r="AV28" s="3">
        <f t="shared" si="4"/>
        <v>2137444.9684184012</v>
      </c>
      <c r="AW28" s="3">
        <f t="shared" si="5"/>
        <v>411918.70387119713</v>
      </c>
      <c r="AX28" s="3">
        <f t="shared" si="6"/>
        <v>14518712.522371095</v>
      </c>
      <c r="AZ28" s="2">
        <v>0.10758876434130615</v>
      </c>
      <c r="BA28" s="2">
        <v>0.33460630076266107</v>
      </c>
      <c r="BB28" s="2">
        <v>0.12975577223779053</v>
      </c>
      <c r="BC28" s="2">
        <v>5.3604842076213736E-2</v>
      </c>
      <c r="BD28" s="2">
        <v>1.0330482138959046E-2</v>
      </c>
      <c r="BE28" s="2">
        <v>0.36411383844306944</v>
      </c>
    </row>
    <row r="29" spans="1:57" x14ac:dyDescent="0.15">
      <c r="A29" s="2">
        <v>28</v>
      </c>
      <c r="B29" s="3">
        <v>207728.19253826901</v>
      </c>
      <c r="C29" s="3">
        <v>27342.4348772628</v>
      </c>
      <c r="D29" s="3">
        <v>11240.991757636601</v>
      </c>
      <c r="E29" s="3">
        <v>7954.9557670464701</v>
      </c>
      <c r="F29" s="3">
        <v>8048.6637691711303</v>
      </c>
      <c r="G29" s="3">
        <v>71644.638153480701</v>
      </c>
      <c r="H29" s="3">
        <v>99044.616103283697</v>
      </c>
      <c r="I29" s="3">
        <v>158352.31516801301</v>
      </c>
      <c r="J29" s="3">
        <v>43345.568565483802</v>
      </c>
      <c r="K29" s="3">
        <v>52970.635694139601</v>
      </c>
      <c r="L29" s="3">
        <v>6506.7777771862802</v>
      </c>
      <c r="M29" s="3">
        <v>247006.22115559501</v>
      </c>
      <c r="N29" s="3">
        <v>33751.189358151503</v>
      </c>
      <c r="O29" s="3">
        <v>74013.616101718304</v>
      </c>
      <c r="P29" s="3">
        <v>28723.3669613046</v>
      </c>
      <c r="Q29" s="3">
        <v>190906.48834643301</v>
      </c>
      <c r="R29" s="3">
        <v>39794.077581988</v>
      </c>
      <c r="S29" s="3">
        <v>96774.699626003799</v>
      </c>
      <c r="T29" s="3">
        <v>76263.197042568107</v>
      </c>
      <c r="U29" s="3">
        <v>24527.635713793999</v>
      </c>
      <c r="V29" s="3">
        <v>14855.2360764185</v>
      </c>
      <c r="W29" s="3">
        <v>337.254961980205</v>
      </c>
      <c r="X29" s="3">
        <v>22837.903184061401</v>
      </c>
      <c r="Y29" s="3">
        <v>1404.1062580278001</v>
      </c>
      <c r="Z29" s="3">
        <v>3047.2115065264102</v>
      </c>
      <c r="AA29" s="3">
        <v>69002.015598950893</v>
      </c>
      <c r="AB29" s="3">
        <v>72291.745585479002</v>
      </c>
      <c r="AC29" s="3">
        <v>115634.59766794401</v>
      </c>
      <c r="AD29" s="3">
        <v>64532.063873949199</v>
      </c>
      <c r="AE29" s="3">
        <v>271529.98531997099</v>
      </c>
      <c r="AF29" s="3">
        <v>114119.25354663099</v>
      </c>
      <c r="AG29" s="3">
        <v>416567.95239306201</v>
      </c>
      <c r="AH29" s="3">
        <v>28600.891439334999</v>
      </c>
      <c r="AI29" s="3">
        <v>111406.46196537001</v>
      </c>
      <c r="AJ29" s="3">
        <v>12012.194851276799</v>
      </c>
      <c r="AK29" s="3">
        <v>20752.9848277946</v>
      </c>
      <c r="AL29" s="3">
        <v>13520.3493085837</v>
      </c>
      <c r="AM29" s="3">
        <v>75218.621074001101</v>
      </c>
      <c r="AN29" s="3">
        <v>287733.92325493402</v>
      </c>
      <c r="AO29" s="3">
        <v>103596.76339334701</v>
      </c>
      <c r="AP29" s="3">
        <v>127340.754537589</v>
      </c>
      <c r="AQ29" s="3">
        <v>1046018.05018303</v>
      </c>
      <c r="AR29" s="3">
        <v>1384971.4918955399</v>
      </c>
      <c r="AS29" s="3">
        <f t="shared" si="1"/>
        <v>382974.29866288468</v>
      </c>
      <c r="AT29" s="3">
        <f t="shared" si="2"/>
        <v>865175.31749358249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136821.87573907277</v>
      </c>
      <c r="AZ29" s="2">
        <v>0.27652143087705527</v>
      </c>
      <c r="BA29" s="2">
        <v>0.62468817773964513</v>
      </c>
      <c r="BB29" s="2">
        <v>0</v>
      </c>
      <c r="BC29" s="2">
        <v>0</v>
      </c>
      <c r="BD29" s="2">
        <v>0</v>
      </c>
      <c r="BE29" s="2">
        <v>9.8790391383299619E-2</v>
      </c>
    </row>
    <row r="30" spans="1:57" x14ac:dyDescent="0.15">
      <c r="A30" s="2">
        <v>29</v>
      </c>
      <c r="B30" s="3">
        <v>566153.67763721698</v>
      </c>
      <c r="C30" s="3">
        <v>412258.45078085398</v>
      </c>
      <c r="D30" s="3">
        <v>215651.00278751101</v>
      </c>
      <c r="E30" s="3">
        <v>57971.242116401198</v>
      </c>
      <c r="F30" s="3">
        <v>449937.79572600598</v>
      </c>
      <c r="G30" s="3">
        <v>675367.74878175801</v>
      </c>
      <c r="H30" s="3">
        <v>525156.58237001498</v>
      </c>
      <c r="I30" s="3">
        <v>837565.22267116304</v>
      </c>
      <c r="J30" s="3">
        <v>394025.48501735303</v>
      </c>
      <c r="K30" s="3">
        <v>301648.72362945002</v>
      </c>
      <c r="L30" s="3">
        <v>305816.58502699703</v>
      </c>
      <c r="M30" s="3">
        <v>1694608.8347996599</v>
      </c>
      <c r="N30" s="3">
        <v>558558.96860614303</v>
      </c>
      <c r="O30" s="3">
        <v>1361421.0922679801</v>
      </c>
      <c r="P30" s="3">
        <v>1366606.7722863499</v>
      </c>
      <c r="Q30" s="3">
        <v>1694437.6924244801</v>
      </c>
      <c r="R30" s="3">
        <v>1106098.95820593</v>
      </c>
      <c r="S30" s="3">
        <v>1208777.5258707399</v>
      </c>
      <c r="T30" s="3">
        <v>1081714.6644997401</v>
      </c>
      <c r="U30" s="3">
        <v>194481.497471198</v>
      </c>
      <c r="V30" s="3">
        <v>290138.16768332</v>
      </c>
      <c r="W30" s="3">
        <v>653.41946808388104</v>
      </c>
      <c r="X30" s="3">
        <v>480669.16885957902</v>
      </c>
      <c r="Y30" s="3">
        <v>56534.340505324202</v>
      </c>
      <c r="Z30" s="3">
        <v>133577.159848354</v>
      </c>
      <c r="AA30" s="3">
        <v>11821032.196856899</v>
      </c>
      <c r="AB30" s="3">
        <v>1405553.91032912</v>
      </c>
      <c r="AC30" s="3">
        <v>156090.74957274299</v>
      </c>
      <c r="AD30" s="3">
        <v>1330179.62238054</v>
      </c>
      <c r="AE30" s="3">
        <v>3888123.68146251</v>
      </c>
      <c r="AF30" s="3">
        <v>617014.35270064499</v>
      </c>
      <c r="AG30" s="3">
        <v>3562803.8674468901</v>
      </c>
      <c r="AH30" s="3">
        <v>447197.649767778</v>
      </c>
      <c r="AI30" s="3">
        <v>748153.51483621902</v>
      </c>
      <c r="AJ30" s="3">
        <v>88389.532694803798</v>
      </c>
      <c r="AK30" s="3">
        <v>261386.076624946</v>
      </c>
      <c r="AL30" s="3">
        <v>208927.27188186999</v>
      </c>
      <c r="AM30" s="3">
        <v>396759.07469110697</v>
      </c>
      <c r="AN30" s="3">
        <v>1026398.8159215</v>
      </c>
      <c r="AO30" s="3">
        <v>424162.039699997</v>
      </c>
      <c r="AP30" s="3">
        <v>693012.61213838903</v>
      </c>
      <c r="AQ30" s="3">
        <v>3306993.8739261501</v>
      </c>
      <c r="AR30" s="3">
        <v>15361491.343455199</v>
      </c>
      <c r="AS30" s="3">
        <f t="shared" si="1"/>
        <v>1788346.2181522981</v>
      </c>
      <c r="AT30" s="3">
        <f t="shared" si="2"/>
        <v>9985844.768254485</v>
      </c>
      <c r="AU30" s="3">
        <f t="shared" si="3"/>
        <v>0</v>
      </c>
      <c r="AV30" s="3">
        <f t="shared" si="4"/>
        <v>3392285.8470093841</v>
      </c>
      <c r="AW30" s="3">
        <f t="shared" si="5"/>
        <v>0</v>
      </c>
      <c r="AX30" s="3">
        <f t="shared" si="6"/>
        <v>195014.51003903229</v>
      </c>
      <c r="AZ30" s="2">
        <v>0.1164174869593132</v>
      </c>
      <c r="BA30" s="2">
        <v>0.65005698632958431</v>
      </c>
      <c r="BB30" s="2">
        <v>0</v>
      </c>
      <c r="BC30" s="2">
        <v>0.22083050214097055</v>
      </c>
      <c r="BD30" s="2">
        <v>0</v>
      </c>
      <c r="BE30" s="2">
        <v>1.2695024570131903E-2</v>
      </c>
    </row>
    <row r="31" spans="1:57" x14ac:dyDescent="0.15">
      <c r="A31" s="2">
        <v>30</v>
      </c>
      <c r="B31" s="3">
        <v>8036313.5512733404</v>
      </c>
      <c r="C31" s="3">
        <v>1154622.09811072</v>
      </c>
      <c r="D31" s="3">
        <v>517512.66660918097</v>
      </c>
      <c r="E31" s="3">
        <v>453166.23925815598</v>
      </c>
      <c r="F31" s="3">
        <v>515574.60544006201</v>
      </c>
      <c r="G31" s="3">
        <v>8148522.9041325497</v>
      </c>
      <c r="H31" s="3">
        <v>4092118.6084607299</v>
      </c>
      <c r="I31" s="3">
        <v>3858977.1442265301</v>
      </c>
      <c r="J31" s="3">
        <v>2202862.70488689</v>
      </c>
      <c r="K31" s="3">
        <v>4117335.6925729001</v>
      </c>
      <c r="L31" s="3">
        <v>2109195.4996689199</v>
      </c>
      <c r="M31" s="3">
        <v>9095600.8325117491</v>
      </c>
      <c r="N31" s="3">
        <v>3193802.4100595</v>
      </c>
      <c r="O31" s="3">
        <v>7013056.1713990103</v>
      </c>
      <c r="P31" s="3">
        <v>2363099.9532885398</v>
      </c>
      <c r="Q31" s="3">
        <v>5577150.7995219296</v>
      </c>
      <c r="R31" s="3">
        <v>4645399.3859218201</v>
      </c>
      <c r="S31" s="3">
        <v>3588959.5375126</v>
      </c>
      <c r="T31" s="3">
        <v>6381312.7238091296</v>
      </c>
      <c r="U31" s="3">
        <v>732693.14659332903</v>
      </c>
      <c r="V31" s="3">
        <v>1325690.44388006</v>
      </c>
      <c r="W31" s="3">
        <v>20174.257384852499</v>
      </c>
      <c r="X31" s="3">
        <v>3238590.8925532098</v>
      </c>
      <c r="Y31" s="3">
        <v>229729.464435111</v>
      </c>
      <c r="Z31" s="3">
        <v>131290.699798894</v>
      </c>
      <c r="AA31" s="3">
        <v>13701630.491660999</v>
      </c>
      <c r="AB31" s="3">
        <v>2919199.9095736099</v>
      </c>
      <c r="AC31" s="3">
        <v>269591.45550498099</v>
      </c>
      <c r="AD31" s="3">
        <v>2039517.3075017401</v>
      </c>
      <c r="AE31" s="3">
        <v>3674688.6983073899</v>
      </c>
      <c r="AF31" s="3">
        <v>4212483.6834468497</v>
      </c>
      <c r="AG31" s="3">
        <v>632899.61685948703</v>
      </c>
      <c r="AH31" s="3">
        <v>433513.47832249402</v>
      </c>
      <c r="AI31" s="3">
        <v>2057142.91575262</v>
      </c>
      <c r="AJ31" s="3">
        <v>214063.50071906601</v>
      </c>
      <c r="AK31" s="3">
        <v>325562.04567566997</v>
      </c>
      <c r="AL31" s="3">
        <v>370940.70333752403</v>
      </c>
      <c r="AM31" s="3">
        <v>1660335.20601689</v>
      </c>
      <c r="AN31" s="3">
        <v>1455058.21972922</v>
      </c>
      <c r="AO31" s="3">
        <v>1850330.3515651401</v>
      </c>
      <c r="AP31" s="3">
        <v>760602.57117717201</v>
      </c>
      <c r="AQ31" s="3">
        <v>1836973.05432926</v>
      </c>
      <c r="AR31" s="3">
        <v>80175950.005078107</v>
      </c>
      <c r="AS31" s="3">
        <f t="shared" si="1"/>
        <v>10360075.044338848</v>
      </c>
      <c r="AT31" s="3">
        <f t="shared" si="2"/>
        <v>27528047.01156117</v>
      </c>
      <c r="AU31" s="3">
        <f t="shared" si="3"/>
        <v>0</v>
      </c>
      <c r="AV31" s="3">
        <f t="shared" si="4"/>
        <v>11439194.654259577</v>
      </c>
      <c r="AW31" s="3">
        <f t="shared" si="5"/>
        <v>1488580.6362648236</v>
      </c>
      <c r="AX31" s="3">
        <f t="shared" si="6"/>
        <v>29360052.658653688</v>
      </c>
      <c r="AZ31" s="2">
        <v>0.129216741974154</v>
      </c>
      <c r="BA31" s="2">
        <v>0.34334544224069219</v>
      </c>
      <c r="BB31" s="2">
        <v>0</v>
      </c>
      <c r="BC31" s="2">
        <v>0.14267613484511318</v>
      </c>
      <c r="BD31" s="2">
        <v>1.8566423424612261E-2</v>
      </c>
      <c r="BE31" s="2">
        <v>0.36619525751542836</v>
      </c>
    </row>
    <row r="32" spans="1:57" x14ac:dyDescent="0.15">
      <c r="A32" s="2">
        <v>31</v>
      </c>
      <c r="B32" s="3">
        <v>651181.11787117401</v>
      </c>
      <c r="C32" s="3">
        <v>508919.74534018</v>
      </c>
      <c r="D32" s="3">
        <v>228551.024027801</v>
      </c>
      <c r="E32" s="3">
        <v>213150.78038604799</v>
      </c>
      <c r="F32" s="3">
        <v>267406.10071896802</v>
      </c>
      <c r="G32" s="3">
        <v>795517.65010566101</v>
      </c>
      <c r="H32" s="3">
        <v>783689.72433756106</v>
      </c>
      <c r="I32" s="3">
        <v>452496.24329837598</v>
      </c>
      <c r="J32" s="3">
        <v>296122.12609852903</v>
      </c>
      <c r="K32" s="3">
        <v>740378.67860124295</v>
      </c>
      <c r="L32" s="3">
        <v>158076.86640515301</v>
      </c>
      <c r="M32" s="3">
        <v>1452070.6440905901</v>
      </c>
      <c r="N32" s="3">
        <v>709588.64285689697</v>
      </c>
      <c r="O32" s="3">
        <v>600955.25448701205</v>
      </c>
      <c r="P32" s="3">
        <v>726673.88297107699</v>
      </c>
      <c r="Q32" s="3">
        <v>1555910.78629516</v>
      </c>
      <c r="R32" s="3">
        <v>464223.43243598897</v>
      </c>
      <c r="S32" s="3">
        <v>948291.699933914</v>
      </c>
      <c r="T32" s="3">
        <v>476175.07333690597</v>
      </c>
      <c r="U32" s="3">
        <v>165744.98865614299</v>
      </c>
      <c r="V32" s="3">
        <v>180956.91441575499</v>
      </c>
      <c r="W32" s="3">
        <v>4340.6631014813802</v>
      </c>
      <c r="X32" s="3">
        <v>286413.33256948797</v>
      </c>
      <c r="Y32" s="3">
        <v>74259.681932842999</v>
      </c>
      <c r="Z32" s="3">
        <v>42038.959476041302</v>
      </c>
      <c r="AA32" s="3">
        <v>2265689.8720704699</v>
      </c>
      <c r="AB32" s="3">
        <v>1810867.4254145499</v>
      </c>
      <c r="AC32" s="3">
        <v>45587.108165594502</v>
      </c>
      <c r="AD32" s="3">
        <v>552375.35967586795</v>
      </c>
      <c r="AE32" s="3">
        <v>5347226.2992869597</v>
      </c>
      <c r="AF32" s="3">
        <v>823458.77323963097</v>
      </c>
      <c r="AG32" s="3">
        <v>3102527.7150861602</v>
      </c>
      <c r="AH32" s="3">
        <v>1193306.0478875099</v>
      </c>
      <c r="AI32" s="3">
        <v>2771479.56335981</v>
      </c>
      <c r="AJ32" s="3">
        <v>214188.50907291999</v>
      </c>
      <c r="AK32" s="3">
        <v>771297.46506987198</v>
      </c>
      <c r="AL32" s="3">
        <v>343079.94038742402</v>
      </c>
      <c r="AM32" s="3">
        <v>714959.45231826999</v>
      </c>
      <c r="AN32" s="3">
        <v>1935913.2608749</v>
      </c>
      <c r="AO32" s="3">
        <v>476711.31832535297</v>
      </c>
      <c r="AP32" s="3">
        <v>521336.90969948599</v>
      </c>
      <c r="AQ32" s="3">
        <v>7021208.7264149096</v>
      </c>
      <c r="AR32" s="3">
        <v>41343113.532177903</v>
      </c>
      <c r="AS32" s="3">
        <f t="shared" si="1"/>
        <v>7072547.9719546372</v>
      </c>
      <c r="AT32" s="3">
        <f t="shared" si="2"/>
        <v>30652757.258083005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3617808.3021402634</v>
      </c>
      <c r="AZ32" s="2">
        <v>0.17106955349286834</v>
      </c>
      <c r="BA32" s="2">
        <v>0.74142353198013378</v>
      </c>
      <c r="BB32" s="2">
        <v>0</v>
      </c>
      <c r="BC32" s="2">
        <v>0</v>
      </c>
      <c r="BD32" s="2">
        <v>0</v>
      </c>
      <c r="BE32" s="2">
        <v>8.7506914526997936E-2</v>
      </c>
    </row>
    <row r="33" spans="1:57" x14ac:dyDescent="0.15">
      <c r="A33" s="2">
        <v>32</v>
      </c>
      <c r="B33" s="3">
        <v>5056450.2464900799</v>
      </c>
      <c r="C33" s="3">
        <v>767837.66673580895</v>
      </c>
      <c r="D33" s="3">
        <v>709040.68820285599</v>
      </c>
      <c r="E33" s="3">
        <v>261277.57036468101</v>
      </c>
      <c r="F33" s="3">
        <v>282916.37718697003</v>
      </c>
      <c r="G33" s="3">
        <v>1497563.75506809</v>
      </c>
      <c r="H33" s="3">
        <v>1312510.91769894</v>
      </c>
      <c r="I33" s="3">
        <v>716880.45264912804</v>
      </c>
      <c r="J33" s="3">
        <v>570250.24866504397</v>
      </c>
      <c r="K33" s="3">
        <v>1096531.77348797</v>
      </c>
      <c r="L33" s="3">
        <v>668168.34785930405</v>
      </c>
      <c r="M33" s="3">
        <v>3177891.7638296601</v>
      </c>
      <c r="N33" s="3">
        <v>2267016.6500116498</v>
      </c>
      <c r="O33" s="3">
        <v>2079789.0827450701</v>
      </c>
      <c r="P33" s="3">
        <v>568834.68607011402</v>
      </c>
      <c r="Q33" s="3">
        <v>2206346.6137193502</v>
      </c>
      <c r="R33" s="3">
        <v>974223.95024956495</v>
      </c>
      <c r="S33" s="3">
        <v>944000.53303021495</v>
      </c>
      <c r="T33" s="3">
        <v>2446178.28270589</v>
      </c>
      <c r="U33" s="3">
        <v>123372.134815852</v>
      </c>
      <c r="V33" s="3">
        <v>296212.07604745397</v>
      </c>
      <c r="W33" s="3">
        <v>11278.012889111</v>
      </c>
      <c r="X33" s="3">
        <v>3101441.9233431499</v>
      </c>
      <c r="Y33" s="3">
        <v>50664.453227100399</v>
      </c>
      <c r="Z33" s="3">
        <v>169740.905989811</v>
      </c>
      <c r="AA33" s="3">
        <v>2882643.4107577899</v>
      </c>
      <c r="AB33" s="3">
        <v>8675731.8552815896</v>
      </c>
      <c r="AC33" s="3">
        <v>136912.95036338299</v>
      </c>
      <c r="AD33" s="3">
        <v>580421.95811945503</v>
      </c>
      <c r="AE33" s="3">
        <v>11209465.954266701</v>
      </c>
      <c r="AF33" s="3">
        <v>1661709.8024250499</v>
      </c>
      <c r="AG33" s="3">
        <v>6176946.40568686</v>
      </c>
      <c r="AH33" s="3">
        <v>6272779.6435650196</v>
      </c>
      <c r="AI33" s="3">
        <v>2011015.43516168</v>
      </c>
      <c r="AJ33" s="3">
        <v>46325.519657847697</v>
      </c>
      <c r="AK33" s="3">
        <v>929789.92135834496</v>
      </c>
      <c r="AL33" s="3">
        <v>166165.97810508899</v>
      </c>
      <c r="AM33" s="3">
        <v>1124424.02733361</v>
      </c>
      <c r="AN33" s="3">
        <v>560219.66621728998</v>
      </c>
      <c r="AO33" s="3">
        <v>161582.06996409499</v>
      </c>
      <c r="AP33" s="3">
        <v>199742.452072204</v>
      </c>
      <c r="AQ33" s="3">
        <v>3065673.5816582101</v>
      </c>
      <c r="AR33" s="3">
        <v>16149472.069954</v>
      </c>
      <c r="AS33" s="3">
        <f t="shared" si="1"/>
        <v>5273044.5006523943</v>
      </c>
      <c r="AT33" s="3">
        <f t="shared" si="2"/>
        <v>12531164.693942171</v>
      </c>
      <c r="AU33" s="3">
        <f t="shared" si="3"/>
        <v>405732.33257800672</v>
      </c>
      <c r="AV33" s="3">
        <f t="shared" si="4"/>
        <v>0</v>
      </c>
      <c r="AW33" s="3">
        <f t="shared" si="5"/>
        <v>0</v>
      </c>
      <c r="AX33" s="3">
        <f t="shared" si="6"/>
        <v>-2060469.4572185716</v>
      </c>
      <c r="AZ33" s="2">
        <v>0.32651497694855691</v>
      </c>
      <c r="BA33" s="2">
        <v>0.77594887558314241</v>
      </c>
      <c r="BB33" s="2">
        <v>2.5123566319723192E-2</v>
      </c>
      <c r="BC33" s="2">
        <v>0</v>
      </c>
      <c r="BD33" s="2">
        <v>0</v>
      </c>
      <c r="BE33" s="2">
        <v>-0.12758741885142258</v>
      </c>
    </row>
    <row r="34" spans="1:57" x14ac:dyDescent="0.15">
      <c r="A34" s="2">
        <v>33</v>
      </c>
      <c r="B34" s="3">
        <v>95866.963356163207</v>
      </c>
      <c r="C34" s="3">
        <v>44804.780241128203</v>
      </c>
      <c r="D34" s="3">
        <v>13053.6412377015</v>
      </c>
      <c r="E34" s="3">
        <v>9079.9685172683203</v>
      </c>
      <c r="F34" s="3">
        <v>17785.632896274899</v>
      </c>
      <c r="G34" s="3">
        <v>222894.34004956399</v>
      </c>
      <c r="H34" s="3">
        <v>194398.88469335801</v>
      </c>
      <c r="I34" s="3">
        <v>409861.63166195701</v>
      </c>
      <c r="J34" s="3">
        <v>180176.352245366</v>
      </c>
      <c r="K34" s="3">
        <v>240830.356975737</v>
      </c>
      <c r="L34" s="3">
        <v>28602.085169493799</v>
      </c>
      <c r="M34" s="3">
        <v>474940.12376627402</v>
      </c>
      <c r="N34" s="3">
        <v>100204.304728348</v>
      </c>
      <c r="O34" s="3">
        <v>57405.694687219402</v>
      </c>
      <c r="P34" s="3">
        <v>193487.107307345</v>
      </c>
      <c r="Q34" s="3">
        <v>283655.07457431097</v>
      </c>
      <c r="R34" s="3">
        <v>136370.520387403</v>
      </c>
      <c r="S34" s="3">
        <v>224245.709213853</v>
      </c>
      <c r="T34" s="3">
        <v>351319.88954653399</v>
      </c>
      <c r="U34" s="3">
        <v>172367.34311521301</v>
      </c>
      <c r="V34" s="3">
        <v>99209.630536017197</v>
      </c>
      <c r="W34" s="3">
        <v>1308.2398293541901</v>
      </c>
      <c r="X34" s="3">
        <v>32110.3335021852</v>
      </c>
      <c r="Y34" s="3">
        <v>4954.4182996658201</v>
      </c>
      <c r="Z34" s="3">
        <v>1696.71753433359</v>
      </c>
      <c r="AA34" s="3">
        <v>82733.699692277994</v>
      </c>
      <c r="AB34" s="3">
        <v>355710.25837978901</v>
      </c>
      <c r="AC34" s="3">
        <v>46936.789117868699</v>
      </c>
      <c r="AD34" s="3">
        <v>727552.71267775504</v>
      </c>
      <c r="AE34" s="3">
        <v>3935487.6494747698</v>
      </c>
      <c r="AF34" s="3">
        <v>711895.72679474403</v>
      </c>
      <c r="AG34" s="3">
        <v>3506761.5641545402</v>
      </c>
      <c r="AH34" s="3">
        <v>817171.64638544898</v>
      </c>
      <c r="AI34" s="3">
        <v>674260.63921648602</v>
      </c>
      <c r="AJ34" s="3">
        <v>15136.6093986381</v>
      </c>
      <c r="AK34" s="3">
        <v>78986.784043131105</v>
      </c>
      <c r="AL34" s="3">
        <v>65834.1240512285</v>
      </c>
      <c r="AM34" s="3">
        <v>1400184.0728426599</v>
      </c>
      <c r="AN34" s="3">
        <v>391965.75713608798</v>
      </c>
      <c r="AO34" s="3">
        <v>141854.13225227699</v>
      </c>
      <c r="AP34" s="3">
        <v>258282.52800164701</v>
      </c>
      <c r="AQ34" s="3">
        <v>7105787.0362801002</v>
      </c>
      <c r="AR34" s="3">
        <v>62488169.993652299</v>
      </c>
      <c r="AS34" s="3">
        <f t="shared" si="1"/>
        <v>20622008.148076206</v>
      </c>
      <c r="AT34" s="3">
        <f t="shared" si="2"/>
        <v>28495157.772339601</v>
      </c>
      <c r="AU34" s="3">
        <f t="shared" si="3"/>
        <v>0</v>
      </c>
      <c r="AV34" s="3">
        <f t="shared" si="4"/>
        <v>13371004.073236486</v>
      </c>
      <c r="AW34" s="3">
        <f t="shared" si="5"/>
        <v>0</v>
      </c>
      <c r="AX34" s="3">
        <f t="shared" si="6"/>
        <v>0</v>
      </c>
      <c r="AZ34" s="2">
        <v>0.33001459556538526</v>
      </c>
      <c r="BA34" s="2">
        <v>0.45600883775655793</v>
      </c>
      <c r="BB34" s="2">
        <v>0</v>
      </c>
      <c r="BC34" s="2">
        <v>0.21397656667805676</v>
      </c>
      <c r="BD34" s="2">
        <v>0</v>
      </c>
      <c r="BE34" s="2">
        <v>0</v>
      </c>
    </row>
    <row r="35" spans="1:57" x14ac:dyDescent="0.15">
      <c r="A35" s="2">
        <v>34</v>
      </c>
      <c r="B35" s="3">
        <v>736401.90025879606</v>
      </c>
      <c r="C35" s="3">
        <v>348891.23024627799</v>
      </c>
      <c r="D35" s="3">
        <v>325494.54647680902</v>
      </c>
      <c r="E35" s="3">
        <v>98241.184098060199</v>
      </c>
      <c r="F35" s="3">
        <v>163985.86116667101</v>
      </c>
      <c r="G35" s="3">
        <v>3149846.06974146</v>
      </c>
      <c r="H35" s="3">
        <v>663743.41969898599</v>
      </c>
      <c r="I35" s="3">
        <v>2068108.1538184599</v>
      </c>
      <c r="J35" s="3">
        <v>573471.28371426102</v>
      </c>
      <c r="K35" s="3">
        <v>731908.33584126295</v>
      </c>
      <c r="L35" s="3">
        <v>439437.867608867</v>
      </c>
      <c r="M35" s="3">
        <v>3304962.0060568601</v>
      </c>
      <c r="N35" s="3">
        <v>733856.74562006805</v>
      </c>
      <c r="O35" s="3">
        <v>517626.77571209101</v>
      </c>
      <c r="P35" s="3">
        <v>633617.91868074099</v>
      </c>
      <c r="Q35" s="3">
        <v>1559674.79370892</v>
      </c>
      <c r="R35" s="3">
        <v>1722865.66236879</v>
      </c>
      <c r="S35" s="3">
        <v>1679463.20006024</v>
      </c>
      <c r="T35" s="3">
        <v>2485906.8916929001</v>
      </c>
      <c r="U35" s="3">
        <v>214463.68236941699</v>
      </c>
      <c r="V35" s="3">
        <v>269845.51383033802</v>
      </c>
      <c r="W35" s="3">
        <v>2370.7701830348301</v>
      </c>
      <c r="X35" s="3">
        <v>285496.27176547999</v>
      </c>
      <c r="Y35" s="3">
        <v>24933.583860482398</v>
      </c>
      <c r="Z35" s="3">
        <v>35877.2926105523</v>
      </c>
      <c r="AA35" s="3">
        <v>3948776.90190659</v>
      </c>
      <c r="AB35" s="3">
        <v>1536870.49459836</v>
      </c>
      <c r="AC35" s="3">
        <v>58295.137466929104</v>
      </c>
      <c r="AD35" s="3">
        <v>836035.13354108494</v>
      </c>
      <c r="AE35" s="3">
        <v>7057267.3354579704</v>
      </c>
      <c r="AF35" s="3">
        <v>1501612.0858729901</v>
      </c>
      <c r="AG35" s="3">
        <v>2570398.84237317</v>
      </c>
      <c r="AH35" s="3">
        <v>3064257.8481973698</v>
      </c>
      <c r="AI35" s="3">
        <v>2105677.96167329</v>
      </c>
      <c r="AJ35" s="3">
        <v>119086.867310277</v>
      </c>
      <c r="AK35" s="3">
        <v>273736.95388520003</v>
      </c>
      <c r="AL35" s="3">
        <v>254519.98915458599</v>
      </c>
      <c r="AM35" s="3">
        <v>385088.41591816797</v>
      </c>
      <c r="AN35" s="3">
        <v>868760.87079928198</v>
      </c>
      <c r="AO35" s="3">
        <v>269280.66604155401</v>
      </c>
      <c r="AP35" s="3">
        <v>418896.33199661598</v>
      </c>
      <c r="AQ35" s="3">
        <v>1348107.27787763</v>
      </c>
      <c r="AR35" s="3">
        <v>13101565.393888401</v>
      </c>
      <c r="AS35" s="3">
        <f t="shared" si="1"/>
        <v>772571.87418404198</v>
      </c>
      <c r="AT35" s="3">
        <f t="shared" si="2"/>
        <v>6396355.0030492125</v>
      </c>
      <c r="AU35" s="3">
        <f t="shared" si="3"/>
        <v>1797108.2179324981</v>
      </c>
      <c r="AV35" s="3">
        <f t="shared" si="4"/>
        <v>0</v>
      </c>
      <c r="AW35" s="3">
        <f t="shared" si="5"/>
        <v>0</v>
      </c>
      <c r="AX35" s="3">
        <f t="shared" si="6"/>
        <v>4135530.2987226471</v>
      </c>
      <c r="AZ35" s="2">
        <v>5.8967905815623389E-2</v>
      </c>
      <c r="BA35" s="2">
        <v>0.48821303491207052</v>
      </c>
      <c r="BB35" s="2">
        <v>0.13716744250811513</v>
      </c>
      <c r="BC35" s="2">
        <v>0</v>
      </c>
      <c r="BD35" s="2">
        <v>0</v>
      </c>
      <c r="BE35" s="2">
        <v>0.3156516167641909</v>
      </c>
    </row>
    <row r="36" spans="1:57" x14ac:dyDescent="0.15">
      <c r="A36" s="2">
        <v>35</v>
      </c>
      <c r="B36" s="3">
        <v>357522.60725322401</v>
      </c>
      <c r="C36" s="3">
        <v>70374.263173385101</v>
      </c>
      <c r="D36" s="3">
        <v>98196.531920139198</v>
      </c>
      <c r="E36" s="3">
        <v>12057.055593237001</v>
      </c>
      <c r="F36" s="3">
        <v>6784.0760782633797</v>
      </c>
      <c r="G36" s="3">
        <v>159413.87374988201</v>
      </c>
      <c r="H36" s="3">
        <v>56629.6428966237</v>
      </c>
      <c r="I36" s="3">
        <v>39247.670590890302</v>
      </c>
      <c r="J36" s="3">
        <v>29557.073740772801</v>
      </c>
      <c r="K36" s="3">
        <v>35281.029136035497</v>
      </c>
      <c r="L36" s="3">
        <v>42593.791793092401</v>
      </c>
      <c r="M36" s="3">
        <v>574076.93177094497</v>
      </c>
      <c r="N36" s="3">
        <v>72794.306740581203</v>
      </c>
      <c r="O36" s="3">
        <v>399530.730600234</v>
      </c>
      <c r="P36" s="3">
        <v>68074.721740583394</v>
      </c>
      <c r="Q36" s="3">
        <v>582500.38581639796</v>
      </c>
      <c r="R36" s="3">
        <v>985016.10565773502</v>
      </c>
      <c r="S36" s="3">
        <v>402834.83106302598</v>
      </c>
      <c r="T36" s="3">
        <v>1132872.8813436599</v>
      </c>
      <c r="U36" s="3">
        <v>97950.757249269998</v>
      </c>
      <c r="V36" s="3">
        <v>28825.6806183929</v>
      </c>
      <c r="W36" s="3">
        <v>1338.4996990838799</v>
      </c>
      <c r="X36" s="3">
        <v>95397.701057084007</v>
      </c>
      <c r="Y36" s="3">
        <v>1319.8583733417399</v>
      </c>
      <c r="Z36" s="3">
        <v>1406.76249705758</v>
      </c>
      <c r="AA36" s="3">
        <v>212062.44361451999</v>
      </c>
      <c r="AB36" s="3">
        <v>44565.4749206165</v>
      </c>
      <c r="AC36" s="3">
        <v>4455.5353670343002</v>
      </c>
      <c r="AD36" s="3">
        <v>104204.76571527999</v>
      </c>
      <c r="AE36" s="3">
        <v>279933.56330076599</v>
      </c>
      <c r="AF36" s="3">
        <v>892.82894216971101</v>
      </c>
      <c r="AG36" s="3">
        <v>87576.855838234304</v>
      </c>
      <c r="AH36" s="3">
        <v>10498.6738833533</v>
      </c>
      <c r="AI36" s="3">
        <v>28688.7014101159</v>
      </c>
      <c r="AJ36" s="3">
        <v>162826.86621451101</v>
      </c>
      <c r="AK36" s="3">
        <v>51069.517893313103</v>
      </c>
      <c r="AL36" s="3">
        <v>10420.721231355599</v>
      </c>
      <c r="AM36" s="3">
        <v>1498.0088580812301</v>
      </c>
      <c r="AN36" s="3">
        <v>250633.384801582</v>
      </c>
      <c r="AO36" s="3">
        <v>36173.906630477497</v>
      </c>
      <c r="AP36" s="3">
        <v>24131.3290662488</v>
      </c>
      <c r="AQ36" s="3">
        <v>19152.2285368552</v>
      </c>
      <c r="AR36" s="3">
        <v>2019645.2592015299</v>
      </c>
      <c r="AS36" s="3">
        <f t="shared" si="1"/>
        <v>0</v>
      </c>
      <c r="AT36" s="3">
        <f t="shared" si="2"/>
        <v>0</v>
      </c>
      <c r="AU36" s="3">
        <f t="shared" si="3"/>
        <v>2051091.7083308254</v>
      </c>
      <c r="AV36" s="3">
        <f t="shared" si="4"/>
        <v>326647.63719689572</v>
      </c>
      <c r="AW36" s="3">
        <f t="shared" si="5"/>
        <v>0</v>
      </c>
      <c r="AX36" s="3">
        <f t="shared" si="6"/>
        <v>-358094.08632619132</v>
      </c>
      <c r="AZ36" s="2">
        <v>0</v>
      </c>
      <c r="BA36" s="2">
        <v>0</v>
      </c>
      <c r="BB36" s="2">
        <v>1.0155702834376608</v>
      </c>
      <c r="BC36" s="2">
        <v>0.16173515408643419</v>
      </c>
      <c r="BD36" s="2">
        <v>0</v>
      </c>
      <c r="BE36" s="2">
        <v>-0.17730543752409492</v>
      </c>
    </row>
    <row r="37" spans="1:57" x14ac:dyDescent="0.15">
      <c r="A37" s="2">
        <v>36</v>
      </c>
      <c r="B37" s="3">
        <v>1469321.1970071199</v>
      </c>
      <c r="C37" s="3">
        <v>155573.434800772</v>
      </c>
      <c r="D37" s="3">
        <v>232719.10896764501</v>
      </c>
      <c r="E37" s="3">
        <v>171240.473909344</v>
      </c>
      <c r="F37" s="3">
        <v>84183.735163011195</v>
      </c>
      <c r="G37" s="3">
        <v>358152.861839252</v>
      </c>
      <c r="H37" s="3">
        <v>153220.26882279501</v>
      </c>
      <c r="I37" s="3">
        <v>149101.87079357999</v>
      </c>
      <c r="J37" s="3">
        <v>53928.927542498503</v>
      </c>
      <c r="K37" s="3">
        <v>180424.55480280399</v>
      </c>
      <c r="L37" s="3">
        <v>130290.00978595699</v>
      </c>
      <c r="M37" s="3">
        <v>716108.18525141105</v>
      </c>
      <c r="N37" s="3">
        <v>193307.86665227101</v>
      </c>
      <c r="O37" s="3">
        <v>461546.39711910998</v>
      </c>
      <c r="P37" s="3">
        <v>231264.29713630999</v>
      </c>
      <c r="Q37" s="3">
        <v>509264.541045486</v>
      </c>
      <c r="R37" s="3">
        <v>399716.22026151902</v>
      </c>
      <c r="S37" s="3">
        <v>259510.86878595001</v>
      </c>
      <c r="T37" s="3">
        <v>348504.54234673199</v>
      </c>
      <c r="U37" s="3">
        <v>60802.639253162699</v>
      </c>
      <c r="V37" s="3">
        <v>38009.335099363001</v>
      </c>
      <c r="W37" s="3">
        <v>2539.2382554864498</v>
      </c>
      <c r="X37" s="3">
        <v>583618.134142244</v>
      </c>
      <c r="Y37" s="3">
        <v>6268.3884277676398</v>
      </c>
      <c r="Z37" s="3">
        <v>6122.8108083873703</v>
      </c>
      <c r="AA37" s="3">
        <v>1392512.6762836101</v>
      </c>
      <c r="AB37" s="3">
        <v>118756.073949249</v>
      </c>
      <c r="AC37" s="3">
        <v>573.072467687835</v>
      </c>
      <c r="AD37" s="3">
        <v>78652.669482808706</v>
      </c>
      <c r="AE37" s="3">
        <v>629094.01034574094</v>
      </c>
      <c r="AF37" s="3">
        <v>13551.950751103799</v>
      </c>
      <c r="AG37" s="3">
        <v>58313.224106708003</v>
      </c>
      <c r="AH37" s="3">
        <v>102989.738054149</v>
      </c>
      <c r="AI37" s="3">
        <v>20866.209947179799</v>
      </c>
      <c r="AJ37" s="3">
        <v>59834.481024270499</v>
      </c>
      <c r="AK37" s="3">
        <v>748563.10271103797</v>
      </c>
      <c r="AL37" s="3">
        <v>59727.262077284198</v>
      </c>
      <c r="AM37" s="3">
        <v>28807.321860515702</v>
      </c>
      <c r="AN37" s="3">
        <v>164403.22126543301</v>
      </c>
      <c r="AO37" s="3">
        <v>61925.506568886798</v>
      </c>
      <c r="AP37" s="3">
        <v>10061.7740458595</v>
      </c>
      <c r="AQ37" s="3">
        <v>121222.090887912</v>
      </c>
      <c r="AR37" s="3">
        <v>8564497.7219191007</v>
      </c>
      <c r="AS37" s="3">
        <f t="shared" si="1"/>
        <v>0</v>
      </c>
      <c r="AT37" s="3">
        <f t="shared" si="2"/>
        <v>0</v>
      </c>
      <c r="AU37" s="3">
        <f t="shared" si="3"/>
        <v>8564497.7219191007</v>
      </c>
      <c r="AV37" s="3">
        <f t="shared" si="4"/>
        <v>0</v>
      </c>
      <c r="AW37" s="3">
        <f t="shared" si="5"/>
        <v>0</v>
      </c>
      <c r="AX37" s="3">
        <f t="shared" si="6"/>
        <v>0</v>
      </c>
      <c r="AZ37" s="2">
        <v>0</v>
      </c>
      <c r="BA37" s="2">
        <v>0</v>
      </c>
      <c r="BB37" s="2">
        <v>1</v>
      </c>
      <c r="BC37" s="2">
        <v>0</v>
      </c>
      <c r="BD37" s="2">
        <v>0</v>
      </c>
      <c r="BE37" s="2">
        <v>0</v>
      </c>
    </row>
    <row r="38" spans="1:57" x14ac:dyDescent="0.15">
      <c r="A38" s="2">
        <v>37</v>
      </c>
      <c r="B38" s="3">
        <v>672711.53031961899</v>
      </c>
      <c r="C38" s="3">
        <v>342500.43355479598</v>
      </c>
      <c r="D38" s="3">
        <v>185537.693702608</v>
      </c>
      <c r="E38" s="3">
        <v>83316.563740279205</v>
      </c>
      <c r="F38" s="3">
        <v>46204.137815956397</v>
      </c>
      <c r="G38" s="3">
        <v>32794.776782649198</v>
      </c>
      <c r="H38" s="3">
        <v>48366.828371035801</v>
      </c>
      <c r="I38" s="3">
        <v>9909.1184447247106</v>
      </c>
      <c r="J38" s="3">
        <v>3337.2995566280101</v>
      </c>
      <c r="K38" s="3">
        <v>30505.872562019202</v>
      </c>
      <c r="L38" s="3">
        <v>8628.9633433258205</v>
      </c>
      <c r="M38" s="3">
        <v>119381.405571337</v>
      </c>
      <c r="N38" s="3">
        <v>13502.3157604239</v>
      </c>
      <c r="O38" s="3">
        <v>33732.919603226001</v>
      </c>
      <c r="P38" s="3">
        <v>5751.2176893525102</v>
      </c>
      <c r="Q38" s="3">
        <v>10993.0091724303</v>
      </c>
      <c r="R38" s="3">
        <v>10169.690411227</v>
      </c>
      <c r="S38" s="3">
        <v>7864.6982208295303</v>
      </c>
      <c r="T38" s="3">
        <v>10002.7435039173</v>
      </c>
      <c r="U38" s="3">
        <v>2122.09419796372</v>
      </c>
      <c r="V38" s="3">
        <v>2070.24511928114</v>
      </c>
      <c r="W38" s="3">
        <v>265.43740980072403</v>
      </c>
      <c r="X38" s="3">
        <v>103420.488912388</v>
      </c>
      <c r="Y38" s="3">
        <v>531.53106060984601</v>
      </c>
      <c r="Z38" s="3">
        <v>97479.357893464097</v>
      </c>
      <c r="AA38" s="3">
        <v>2513041.1186904199</v>
      </c>
      <c r="AB38" s="3">
        <v>263212.63200188801</v>
      </c>
      <c r="AC38" s="3">
        <v>38.743583405762102</v>
      </c>
      <c r="AD38" s="3">
        <v>12172.715113354699</v>
      </c>
      <c r="AE38" s="3">
        <v>335761.53892675397</v>
      </c>
      <c r="AF38" s="3">
        <v>12820.730965947499</v>
      </c>
      <c r="AG38" s="3">
        <v>104669.63561960201</v>
      </c>
      <c r="AH38" s="3">
        <v>54299.865079839801</v>
      </c>
      <c r="AI38" s="3">
        <v>299515.12165041798</v>
      </c>
      <c r="AJ38" s="3">
        <v>8891.9106607070207</v>
      </c>
      <c r="AK38" s="3">
        <v>23540.5747861421</v>
      </c>
      <c r="AL38" s="3">
        <v>542398.15404163697</v>
      </c>
      <c r="AM38" s="3">
        <v>438636.49026029598</v>
      </c>
      <c r="AN38" s="3">
        <v>137659.962157681</v>
      </c>
      <c r="AO38" s="3">
        <v>26752.409516623102</v>
      </c>
      <c r="AP38" s="3">
        <v>20061.517106678199</v>
      </c>
      <c r="AQ38" s="3">
        <v>898914.86084685696</v>
      </c>
      <c r="AR38" s="3">
        <v>10065046.1395177</v>
      </c>
      <c r="AS38" s="3">
        <f t="shared" si="1"/>
        <v>26949.527218365649</v>
      </c>
      <c r="AT38" s="3">
        <f t="shared" si="2"/>
        <v>739367.23738807905</v>
      </c>
      <c r="AU38" s="3">
        <f t="shared" si="3"/>
        <v>8923279.6389201023</v>
      </c>
      <c r="AV38" s="3">
        <f t="shared" si="4"/>
        <v>373501.88619084237</v>
      </c>
      <c r="AW38" s="3">
        <f t="shared" si="5"/>
        <v>0</v>
      </c>
      <c r="AX38" s="3">
        <f t="shared" si="6"/>
        <v>1947.849800311134</v>
      </c>
      <c r="AZ38" s="2">
        <v>2.6775363813341668E-3</v>
      </c>
      <c r="BA38" s="2">
        <v>7.3458901940364904E-2</v>
      </c>
      <c r="BB38" s="2">
        <v>0.88656122537632909</v>
      </c>
      <c r="BC38" s="2">
        <v>3.7108810134946879E-2</v>
      </c>
      <c r="BD38" s="2">
        <v>0</v>
      </c>
      <c r="BE38" s="2">
        <v>1.9352616702504968E-4</v>
      </c>
    </row>
    <row r="39" spans="1:57" x14ac:dyDescent="0.15">
      <c r="A39" s="2">
        <v>38</v>
      </c>
      <c r="B39" s="3">
        <v>872055.62129522103</v>
      </c>
      <c r="C39" s="3">
        <v>396766.43916079501</v>
      </c>
      <c r="D39" s="3">
        <v>257376.60834755399</v>
      </c>
      <c r="E39" s="3">
        <v>96888.050872725405</v>
      </c>
      <c r="F39" s="3">
        <v>103866.219797756</v>
      </c>
      <c r="G39" s="3">
        <v>410352.542366056</v>
      </c>
      <c r="H39" s="3">
        <v>364442.14368374302</v>
      </c>
      <c r="I39" s="3">
        <v>259241.04918239301</v>
      </c>
      <c r="J39" s="3">
        <v>99104.273116492099</v>
      </c>
      <c r="K39" s="3">
        <v>288625.57597019302</v>
      </c>
      <c r="L39" s="3">
        <v>374060.959277327</v>
      </c>
      <c r="M39" s="3">
        <v>1091593.4963986401</v>
      </c>
      <c r="N39" s="3">
        <v>348940.38211205002</v>
      </c>
      <c r="O39" s="3">
        <v>1020315.26110318</v>
      </c>
      <c r="P39" s="3">
        <v>309817.42886594101</v>
      </c>
      <c r="Q39" s="3">
        <v>560564.84187120304</v>
      </c>
      <c r="R39" s="3">
        <v>325177.26241425698</v>
      </c>
      <c r="S39" s="3">
        <v>271588.028350315</v>
      </c>
      <c r="T39" s="3">
        <v>261627.20182396501</v>
      </c>
      <c r="U39" s="3">
        <v>67658.985324512294</v>
      </c>
      <c r="V39" s="3">
        <v>47429.995462485102</v>
      </c>
      <c r="W39" s="3">
        <v>8675.9298635289306</v>
      </c>
      <c r="X39" s="3">
        <v>1110206.4558296199</v>
      </c>
      <c r="Y39" s="3">
        <v>64136.156356664003</v>
      </c>
      <c r="Z39" s="3">
        <v>99093.503458961204</v>
      </c>
      <c r="AA39" s="3">
        <v>431336.67304169398</v>
      </c>
      <c r="AB39" s="3">
        <v>1228658.39656375</v>
      </c>
      <c r="AC39" s="3">
        <v>18839.343576579398</v>
      </c>
      <c r="AD39" s="3">
        <v>440584.12200654799</v>
      </c>
      <c r="AE39" s="3">
        <v>3370447.6099858801</v>
      </c>
      <c r="AF39" s="3">
        <v>509240.98598064802</v>
      </c>
      <c r="AG39" s="3">
        <v>282885.31688749499</v>
      </c>
      <c r="AH39" s="3">
        <v>210908.59689216901</v>
      </c>
      <c r="AI39" s="3">
        <v>668055.68065904896</v>
      </c>
      <c r="AJ39" s="3">
        <v>45016.675205671701</v>
      </c>
      <c r="AK39" s="3">
        <v>114312.21212327501</v>
      </c>
      <c r="AL39" s="3">
        <v>324316.01233253902</v>
      </c>
      <c r="AM39" s="3">
        <v>2026691.0502851401</v>
      </c>
      <c r="AN39" s="3">
        <v>652098.03942078794</v>
      </c>
      <c r="AO39" s="3">
        <v>216066.453385359</v>
      </c>
      <c r="AP39" s="3">
        <v>165458.232700172</v>
      </c>
      <c r="AQ39" s="3">
        <v>615554.68792032497</v>
      </c>
      <c r="AR39" s="3">
        <v>31619663.914531901</v>
      </c>
      <c r="AS39" s="3">
        <f t="shared" si="1"/>
        <v>5900981.5348131517</v>
      </c>
      <c r="AT39" s="3">
        <f t="shared" si="2"/>
        <v>21387001.891859267</v>
      </c>
      <c r="AU39" s="3">
        <f t="shared" si="3"/>
        <v>455105.8836552726</v>
      </c>
      <c r="AV39" s="3">
        <f t="shared" si="4"/>
        <v>0</v>
      </c>
      <c r="AW39" s="3">
        <f t="shared" si="5"/>
        <v>0</v>
      </c>
      <c r="AX39" s="3">
        <f t="shared" si="6"/>
        <v>3876574.6042042118</v>
      </c>
      <c r="AZ39" s="2">
        <v>0.18662379052362899</v>
      </c>
      <c r="BA39" s="2">
        <v>0.67638296060541414</v>
      </c>
      <c r="BB39" s="2">
        <v>1.4393128430631834E-2</v>
      </c>
      <c r="BC39" s="2">
        <v>0</v>
      </c>
      <c r="BD39" s="2">
        <v>0</v>
      </c>
      <c r="BE39" s="2">
        <v>0.12260012044032507</v>
      </c>
    </row>
    <row r="40" spans="1:57" x14ac:dyDescent="0.15">
      <c r="A40" s="2">
        <v>39</v>
      </c>
      <c r="B40" s="3">
        <v>237571.425172763</v>
      </c>
      <c r="C40" s="3">
        <v>140976.34016660499</v>
      </c>
      <c r="D40" s="3">
        <v>36230.774760663</v>
      </c>
      <c r="E40" s="3">
        <v>37323.834702999397</v>
      </c>
      <c r="F40" s="3">
        <v>39988.575027088402</v>
      </c>
      <c r="G40" s="3">
        <v>82413.414631554493</v>
      </c>
      <c r="H40" s="3">
        <v>71535.360714670795</v>
      </c>
      <c r="I40" s="3">
        <v>46477.189026810498</v>
      </c>
      <c r="J40" s="3">
        <v>27210.944347198802</v>
      </c>
      <c r="K40" s="3">
        <v>75448.218828447498</v>
      </c>
      <c r="L40" s="3">
        <v>33778.3361039433</v>
      </c>
      <c r="M40" s="3">
        <v>188509.448157245</v>
      </c>
      <c r="N40" s="3">
        <v>70843.615052937093</v>
      </c>
      <c r="O40" s="3">
        <v>84584.9940459028</v>
      </c>
      <c r="P40" s="3">
        <v>87588.080448573703</v>
      </c>
      <c r="Q40" s="3">
        <v>166054.33117705901</v>
      </c>
      <c r="R40" s="3">
        <v>97957.7174376568</v>
      </c>
      <c r="S40" s="3">
        <v>52579.393740587402</v>
      </c>
      <c r="T40" s="3">
        <v>52591.706562249899</v>
      </c>
      <c r="U40" s="3">
        <v>19035.6222896652</v>
      </c>
      <c r="V40" s="3">
        <v>15581.862312535701</v>
      </c>
      <c r="W40" s="3">
        <v>102.742936266066</v>
      </c>
      <c r="X40" s="3">
        <v>77409.386701573094</v>
      </c>
      <c r="Y40" s="3">
        <v>5510.8558017374999</v>
      </c>
      <c r="Z40" s="3">
        <v>17152.6651357224</v>
      </c>
      <c r="AA40" s="3">
        <v>238135.398307917</v>
      </c>
      <c r="AB40" s="3">
        <v>326969.692919188</v>
      </c>
      <c r="AC40" s="3">
        <v>41791.188319497996</v>
      </c>
      <c r="AD40" s="3">
        <v>76058.324542183094</v>
      </c>
      <c r="AE40" s="3">
        <v>385059.35787249601</v>
      </c>
      <c r="AF40" s="3">
        <v>136809.80012405501</v>
      </c>
      <c r="AG40" s="3">
        <v>460952.755408753</v>
      </c>
      <c r="AH40" s="3">
        <v>60010.667646118898</v>
      </c>
      <c r="AI40" s="3">
        <v>106651.217574372</v>
      </c>
      <c r="AJ40" s="3">
        <v>34406.938051964098</v>
      </c>
      <c r="AK40" s="3">
        <v>28157.398006172702</v>
      </c>
      <c r="AL40" s="3">
        <v>67171.302491304697</v>
      </c>
      <c r="AM40" s="3">
        <v>45139.735775565903</v>
      </c>
      <c r="AN40" s="3">
        <v>445138.47508657997</v>
      </c>
      <c r="AO40" s="3">
        <v>140506.41430741799</v>
      </c>
      <c r="AP40" s="3">
        <v>51715.457588199097</v>
      </c>
      <c r="AQ40" s="3">
        <v>939611.22685959702</v>
      </c>
      <c r="AR40" s="3">
        <v>67504504.726638004</v>
      </c>
      <c r="AS40" s="3">
        <f t="shared" si="1"/>
        <v>6789826.0847839722</v>
      </c>
      <c r="AT40" s="3">
        <f t="shared" si="2"/>
        <v>22687709.041506391</v>
      </c>
      <c r="AU40" s="3">
        <f t="shared" si="3"/>
        <v>38017245.476232253</v>
      </c>
      <c r="AV40" s="3">
        <f t="shared" si="4"/>
        <v>0</v>
      </c>
      <c r="AW40" s="3">
        <f t="shared" si="5"/>
        <v>0</v>
      </c>
      <c r="AX40" s="3">
        <f t="shared" si="6"/>
        <v>9724.1241153883657</v>
      </c>
      <c r="AZ40" s="2">
        <v>0.10058330347403666</v>
      </c>
      <c r="BA40" s="2">
        <v>0.33609177836917864</v>
      </c>
      <c r="BB40" s="2">
        <v>0.56318086667229839</v>
      </c>
      <c r="BC40" s="2">
        <v>0</v>
      </c>
      <c r="BD40" s="2">
        <v>0</v>
      </c>
      <c r="BE40" s="2">
        <v>1.4405148448635489E-4</v>
      </c>
    </row>
    <row r="41" spans="1:57" x14ac:dyDescent="0.15">
      <c r="A41" s="2">
        <v>40</v>
      </c>
      <c r="B41" s="3">
        <v>148003.04196019299</v>
      </c>
      <c r="C41" s="3">
        <v>151589.156316243</v>
      </c>
      <c r="D41" s="3">
        <v>13374.4057684611</v>
      </c>
      <c r="E41" s="3">
        <v>75752.179793658303</v>
      </c>
      <c r="F41" s="3">
        <v>19182.8877525436</v>
      </c>
      <c r="G41" s="3">
        <v>228065.71587763101</v>
      </c>
      <c r="H41" s="3">
        <v>71172.254538814799</v>
      </c>
      <c r="I41" s="3">
        <v>187481.34942135899</v>
      </c>
      <c r="J41" s="3">
        <v>40244.023990209498</v>
      </c>
      <c r="K41" s="3">
        <v>81127.912860790195</v>
      </c>
      <c r="L41" s="3">
        <v>39359.332746466098</v>
      </c>
      <c r="M41" s="3">
        <v>180831.74889783101</v>
      </c>
      <c r="N41" s="3">
        <v>87335.707958806102</v>
      </c>
      <c r="O41" s="3">
        <v>238716.263946085</v>
      </c>
      <c r="P41" s="3">
        <v>91159.781139011902</v>
      </c>
      <c r="Q41" s="3">
        <v>270183.24402022199</v>
      </c>
      <c r="R41" s="3">
        <v>194279.92199574399</v>
      </c>
      <c r="S41" s="3">
        <v>62916.965102455702</v>
      </c>
      <c r="T41" s="3">
        <v>74607.893689124307</v>
      </c>
      <c r="U41" s="3">
        <v>17873.555233893901</v>
      </c>
      <c r="V41" s="3">
        <v>5468.2146757602604</v>
      </c>
      <c r="W41" s="3">
        <v>860.15975486864704</v>
      </c>
      <c r="X41" s="3">
        <v>146045.20142017401</v>
      </c>
      <c r="Y41" s="3">
        <v>10759.883802005001</v>
      </c>
      <c r="Z41" s="3">
        <v>1560.99541864962</v>
      </c>
      <c r="AA41" s="3">
        <v>123225.683910345</v>
      </c>
      <c r="AB41" s="3">
        <v>211237.15396876101</v>
      </c>
      <c r="AC41" s="3">
        <v>488.29650517483998</v>
      </c>
      <c r="AD41" s="3">
        <v>11905.0436153664</v>
      </c>
      <c r="AE41" s="3">
        <v>30166.873168961702</v>
      </c>
      <c r="AF41" s="3">
        <v>21102.172367950501</v>
      </c>
      <c r="AG41" s="3">
        <v>224794.34337979899</v>
      </c>
      <c r="AH41" s="3">
        <v>7610.6896179003697</v>
      </c>
      <c r="AI41" s="3">
        <v>10447.1524135254</v>
      </c>
      <c r="AJ41" s="3">
        <v>71201.058745641305</v>
      </c>
      <c r="AK41" s="3">
        <v>21388.222755966999</v>
      </c>
      <c r="AL41" s="3">
        <v>74215.015957351497</v>
      </c>
      <c r="AM41" s="3">
        <v>28774.895311914901</v>
      </c>
      <c r="AN41" s="3">
        <v>241743.10131680401</v>
      </c>
      <c r="AO41" s="3">
        <v>130992.748617212</v>
      </c>
      <c r="AP41" s="3">
        <v>67038.165043749905</v>
      </c>
      <c r="AQ41" s="3">
        <v>249573.918583227</v>
      </c>
      <c r="AR41" s="3">
        <v>46973592.357383698</v>
      </c>
      <c r="AS41" s="3">
        <f t="shared" si="1"/>
        <v>3176453.6673866664</v>
      </c>
      <c r="AT41" s="3">
        <f t="shared" si="2"/>
        <v>19160307.775179405</v>
      </c>
      <c r="AU41" s="3">
        <f t="shared" si="3"/>
        <v>24598865.227153514</v>
      </c>
      <c r="AV41" s="3">
        <f t="shared" si="4"/>
        <v>0</v>
      </c>
      <c r="AW41" s="3">
        <f t="shared" si="5"/>
        <v>0</v>
      </c>
      <c r="AX41" s="3">
        <f t="shared" si="6"/>
        <v>37965.687664115612</v>
      </c>
      <c r="AZ41" s="2">
        <v>6.7622115064558508E-2</v>
      </c>
      <c r="BA41" s="2">
        <v>0.4078953048641516</v>
      </c>
      <c r="BB41" s="2">
        <v>0.52367434536411095</v>
      </c>
      <c r="BC41" s="2">
        <v>0</v>
      </c>
      <c r="BD41" s="2">
        <v>0</v>
      </c>
      <c r="BE41" s="2">
        <v>8.0823470717899756E-4</v>
      </c>
    </row>
    <row r="42" spans="1:57" x14ac:dyDescent="0.15">
      <c r="A42" s="2">
        <v>41</v>
      </c>
      <c r="B42" s="3">
        <v>55605.110947460198</v>
      </c>
      <c r="C42" s="3">
        <v>58982.389430420299</v>
      </c>
      <c r="D42" s="3">
        <v>41973.050648898803</v>
      </c>
      <c r="E42" s="3">
        <v>61478.303314890203</v>
      </c>
      <c r="F42" s="3">
        <v>75399.435029921093</v>
      </c>
      <c r="G42" s="3">
        <v>218476.854989538</v>
      </c>
      <c r="H42" s="3">
        <v>128701.89169590001</v>
      </c>
      <c r="I42" s="3">
        <v>159929.493019396</v>
      </c>
      <c r="J42" s="3">
        <v>85138.4507172749</v>
      </c>
      <c r="K42" s="3">
        <v>121723.16987799</v>
      </c>
      <c r="L42" s="3">
        <v>41989.005631265602</v>
      </c>
      <c r="M42" s="3">
        <v>411718.94893442298</v>
      </c>
      <c r="N42" s="3">
        <v>230646.75993672101</v>
      </c>
      <c r="O42" s="3">
        <v>145970.468823587</v>
      </c>
      <c r="P42" s="3">
        <v>89322.730377425207</v>
      </c>
      <c r="Q42" s="3">
        <v>281337.47369039</v>
      </c>
      <c r="R42" s="3">
        <v>116540.05820612</v>
      </c>
      <c r="S42" s="3">
        <v>135553.431438992</v>
      </c>
      <c r="T42" s="3">
        <v>153529.35495287299</v>
      </c>
      <c r="U42" s="3">
        <v>50286.887897365799</v>
      </c>
      <c r="V42" s="3">
        <v>57887.868484080602</v>
      </c>
      <c r="W42" s="3">
        <v>797.23350903279402</v>
      </c>
      <c r="X42" s="3">
        <v>199402.86872565199</v>
      </c>
      <c r="Y42" s="3">
        <v>34519.433189900403</v>
      </c>
      <c r="Z42" s="3">
        <v>22749.077431254798</v>
      </c>
      <c r="AA42" s="3">
        <v>258768.55841666</v>
      </c>
      <c r="AB42" s="3">
        <v>131147.12646545499</v>
      </c>
      <c r="AC42" s="3">
        <v>76041.200222352403</v>
      </c>
      <c r="AD42" s="3">
        <v>375781.25948386302</v>
      </c>
      <c r="AE42" s="3">
        <v>387875.581858408</v>
      </c>
      <c r="AF42" s="3">
        <v>130541.073255597</v>
      </c>
      <c r="AG42" s="3">
        <v>426266.67632081301</v>
      </c>
      <c r="AH42" s="3">
        <v>156766.82133724799</v>
      </c>
      <c r="AI42" s="3">
        <v>468138.689188633</v>
      </c>
      <c r="AJ42" s="3">
        <v>45753.386392640401</v>
      </c>
      <c r="AK42" s="3">
        <v>70901.185314245799</v>
      </c>
      <c r="AL42" s="3">
        <v>212714.26086366901</v>
      </c>
      <c r="AM42" s="3">
        <v>118552.87970379399</v>
      </c>
      <c r="AN42" s="3">
        <v>667812.22399850003</v>
      </c>
      <c r="AO42" s="3">
        <v>157605.72766035699</v>
      </c>
      <c r="AP42" s="3">
        <v>834746.09161402402</v>
      </c>
      <c r="AQ42" s="3">
        <v>834216.39680062199</v>
      </c>
      <c r="AR42" s="3">
        <v>12046951.3523074</v>
      </c>
      <c r="AS42" s="3">
        <f t="shared" si="1"/>
        <v>1416924.2226930792</v>
      </c>
      <c r="AT42" s="3">
        <f t="shared" si="2"/>
        <v>4496933.9409946045</v>
      </c>
      <c r="AU42" s="3">
        <f t="shared" si="3"/>
        <v>5324863.1711405227</v>
      </c>
      <c r="AV42" s="3">
        <f t="shared" si="4"/>
        <v>0</v>
      </c>
      <c r="AW42" s="3">
        <f t="shared" si="5"/>
        <v>0</v>
      </c>
      <c r="AX42" s="3">
        <f t="shared" si="6"/>
        <v>808230.01747919281</v>
      </c>
      <c r="AZ42" s="2">
        <v>0.11761682945799312</v>
      </c>
      <c r="BA42" s="2">
        <v>0.37328397944707303</v>
      </c>
      <c r="BB42" s="2">
        <v>0.44200918684050555</v>
      </c>
      <c r="BC42" s="2">
        <v>0</v>
      </c>
      <c r="BD42" s="2">
        <v>0</v>
      </c>
      <c r="BE42" s="2">
        <v>6.7090004254428182E-2</v>
      </c>
    </row>
    <row r="43" spans="1:57" x14ac:dyDescent="0.15">
      <c r="A43" s="2">
        <v>42</v>
      </c>
      <c r="B43" s="3">
        <v>20716.8529562802</v>
      </c>
      <c r="C43" s="3">
        <v>3204.8447823647598</v>
      </c>
      <c r="D43" s="3">
        <v>4110.9850793324604</v>
      </c>
      <c r="E43" s="3">
        <v>1569.7632952091999</v>
      </c>
      <c r="F43" s="3">
        <v>887.32498140253301</v>
      </c>
      <c r="G43" s="3">
        <v>7681.1500635085104</v>
      </c>
      <c r="H43" s="3">
        <v>3616.5674039103901</v>
      </c>
      <c r="I43" s="3">
        <v>2948.5093517351402</v>
      </c>
      <c r="J43" s="3">
        <v>1739.0904484263599</v>
      </c>
      <c r="K43" s="3">
        <v>2467.8350000768201</v>
      </c>
      <c r="L43" s="3">
        <v>1562.02172154356</v>
      </c>
      <c r="M43" s="3">
        <v>9162.2443406262901</v>
      </c>
      <c r="N43" s="3">
        <v>4254.18923052235</v>
      </c>
      <c r="O43" s="3">
        <v>7133.1697607934302</v>
      </c>
      <c r="P43" s="3">
        <v>2534.9699611052301</v>
      </c>
      <c r="Q43" s="3">
        <v>6568.2186974720398</v>
      </c>
      <c r="R43" s="3">
        <v>4643.2129254184501</v>
      </c>
      <c r="S43" s="3">
        <v>3341.7436761511399</v>
      </c>
      <c r="T43" s="3">
        <v>4534.2495279909899</v>
      </c>
      <c r="U43" s="3">
        <v>737.03115604102095</v>
      </c>
      <c r="V43" s="3">
        <v>1114.6968381100801</v>
      </c>
      <c r="W43" s="3">
        <v>0</v>
      </c>
      <c r="X43" s="3">
        <v>5741.5032700290903</v>
      </c>
      <c r="Y43" s="3">
        <v>107.74530719238599</v>
      </c>
      <c r="Z43" s="3">
        <v>331.348757348432</v>
      </c>
      <c r="AA43" s="3">
        <v>10322.6681878462</v>
      </c>
      <c r="AB43" s="3">
        <v>10456.2755235363</v>
      </c>
      <c r="AC43" s="3">
        <v>258.47921814665398</v>
      </c>
      <c r="AD43" s="3">
        <v>4341.8643690570798</v>
      </c>
      <c r="AE43" s="3">
        <v>12493.4080085922</v>
      </c>
      <c r="AF43" s="3">
        <v>4014.3757116646502</v>
      </c>
      <c r="AG43" s="3">
        <v>9648.1125144833695</v>
      </c>
      <c r="AH43" s="3">
        <v>8884.9840049200393</v>
      </c>
      <c r="AI43" s="3">
        <v>2729.4283741685299</v>
      </c>
      <c r="AJ43" s="3">
        <v>415.46089110614099</v>
      </c>
      <c r="AK43" s="3">
        <v>1570.5071018452199</v>
      </c>
      <c r="AL43" s="3">
        <v>931.31644169742799</v>
      </c>
      <c r="AM43" s="3">
        <v>2893.1727028655</v>
      </c>
      <c r="AN43" s="3">
        <v>5272.9478368380196</v>
      </c>
      <c r="AO43" s="3">
        <v>2753.2387360220901</v>
      </c>
      <c r="AP43" s="3">
        <v>1095.3856514532499</v>
      </c>
      <c r="AQ43" s="3">
        <v>6257.1878305896998</v>
      </c>
      <c r="AR43" s="3">
        <v>106868769.544502</v>
      </c>
      <c r="AS43" s="3">
        <f t="shared" si="1"/>
        <v>0</v>
      </c>
      <c r="AT43" s="3">
        <f t="shared" si="2"/>
        <v>0</v>
      </c>
      <c r="AU43" s="3">
        <f t="shared" si="3"/>
        <v>106955446.75193594</v>
      </c>
      <c r="AV43" s="3">
        <f t="shared" si="4"/>
        <v>0</v>
      </c>
      <c r="AW43" s="3">
        <f t="shared" si="5"/>
        <v>0</v>
      </c>
      <c r="AX43" s="3">
        <f t="shared" si="6"/>
        <v>-86677.207433924952</v>
      </c>
      <c r="AZ43" s="2">
        <v>0</v>
      </c>
      <c r="BA43" s="2">
        <v>0</v>
      </c>
      <c r="BB43" s="2">
        <v>1.0008110620886099</v>
      </c>
      <c r="BC43" s="2">
        <v>0</v>
      </c>
      <c r="BD43" s="2">
        <v>0</v>
      </c>
      <c r="BE43" s="2">
        <v>-8.1106208860981662E-4</v>
      </c>
    </row>
    <row r="44" spans="1:57" x14ac:dyDescent="0.15">
      <c r="A44" s="2">
        <v>43</v>
      </c>
      <c r="B44" s="3">
        <v>173786000</v>
      </c>
      <c r="C44" s="3">
        <v>24427588.569077801</v>
      </c>
      <c r="D44" s="3">
        <v>26174567.302487999</v>
      </c>
      <c r="E44" s="3">
        <v>7745510.2271849001</v>
      </c>
      <c r="F44" s="3">
        <v>8008709.1639011204</v>
      </c>
      <c r="G44" s="3">
        <v>49768819.182390504</v>
      </c>
      <c r="H44" s="3">
        <v>24543588.791731399</v>
      </c>
      <c r="I44" s="3">
        <v>18413528.348455802</v>
      </c>
      <c r="J44" s="3">
        <v>12116427.6810764</v>
      </c>
      <c r="K44" s="3">
        <v>24258898.249722201</v>
      </c>
      <c r="L44" s="3">
        <v>13106238.429354699</v>
      </c>
      <c r="M44" s="3">
        <v>63676664.857670501</v>
      </c>
      <c r="N44" s="3">
        <v>23268158.5490207</v>
      </c>
      <c r="O44" s="3">
        <v>45290085.818115696</v>
      </c>
      <c r="P44" s="3">
        <v>16233928.675528301</v>
      </c>
      <c r="Q44" s="3">
        <v>41331266.386405699</v>
      </c>
      <c r="R44" s="3">
        <v>28760957.9386627</v>
      </c>
      <c r="S44" s="3">
        <v>19837889.886275001</v>
      </c>
      <c r="T44" s="3">
        <v>30888289.2862968</v>
      </c>
      <c r="U44" s="3">
        <v>4863594.2813522499</v>
      </c>
      <c r="V44" s="3">
        <v>6643256.62020519</v>
      </c>
      <c r="W44" s="3">
        <v>11108944.578278899</v>
      </c>
      <c r="X44" s="3">
        <v>43676443.905165903</v>
      </c>
      <c r="Y44" s="3">
        <v>880411.42961500504</v>
      </c>
      <c r="Z44" s="3">
        <v>3034231.8420245298</v>
      </c>
      <c r="AA44" s="3">
        <v>74908000</v>
      </c>
      <c r="AB44" s="3">
        <v>76915512.5213622</v>
      </c>
      <c r="AC44" s="3">
        <v>2216487.4786378499</v>
      </c>
      <c r="AD44" s="3">
        <v>33523105.488035198</v>
      </c>
      <c r="AE44" s="3">
        <v>111695000</v>
      </c>
      <c r="AF44" s="3">
        <v>31261000</v>
      </c>
      <c r="AG44" s="3">
        <v>60346000</v>
      </c>
      <c r="AH44" s="3">
        <v>61727000</v>
      </c>
      <c r="AI44" s="3">
        <v>22797936.0605844</v>
      </c>
      <c r="AJ44" s="3">
        <v>3634046.2703912598</v>
      </c>
      <c r="AK44" s="3">
        <v>10987415.4446132</v>
      </c>
      <c r="AL44" s="3">
        <v>7621402.3565780297</v>
      </c>
      <c r="AM44" s="3">
        <v>21769855.201368999</v>
      </c>
      <c r="AN44" s="3">
        <v>41589869.047956198</v>
      </c>
      <c r="AO44" s="3">
        <v>22110492.908767499</v>
      </c>
      <c r="AP44" s="3">
        <v>8808703.4773702007</v>
      </c>
      <c r="AQ44" s="3">
        <v>51890173.7443351</v>
      </c>
      <c r="AR44" s="3">
        <v>1365646000</v>
      </c>
    </row>
    <row r="45" spans="1:57" x14ac:dyDescent="0.15">
      <c r="A45" s="2" t="s">
        <v>22</v>
      </c>
      <c r="B45" s="3">
        <f>B$44*B50</f>
        <v>143624693.06480461</v>
      </c>
      <c r="C45" s="3">
        <f t="shared" ref="C45:AQ45" si="7">C$44*C50</f>
        <v>14355063.905097453</v>
      </c>
      <c r="D45" s="3">
        <f t="shared" si="7"/>
        <v>5233744.0482194619</v>
      </c>
      <c r="E45" s="3">
        <f t="shared" si="7"/>
        <v>3377400.3606853941</v>
      </c>
      <c r="F45" s="3">
        <f t="shared" si="7"/>
        <v>4187804.7366925157</v>
      </c>
      <c r="G45" s="3">
        <f t="shared" si="7"/>
        <v>13648883.774655519</v>
      </c>
      <c r="H45" s="3">
        <f t="shared" si="7"/>
        <v>11075567.05594648</v>
      </c>
      <c r="I45" s="3">
        <f t="shared" si="7"/>
        <v>8831711.2046264578</v>
      </c>
      <c r="J45" s="3">
        <f t="shared" si="7"/>
        <v>5221077.9589842539</v>
      </c>
      <c r="K45" s="3">
        <f t="shared" si="7"/>
        <v>9791854.8252602909</v>
      </c>
      <c r="L45" s="3">
        <f t="shared" si="7"/>
        <v>3893261.1379678003</v>
      </c>
      <c r="M45" s="3">
        <f t="shared" si="7"/>
        <v>21632052.152097624</v>
      </c>
      <c r="N45" s="3">
        <f t="shared" si="7"/>
        <v>10995467.224385645</v>
      </c>
      <c r="O45" s="3">
        <f t="shared" si="7"/>
        <v>17518707.678645626</v>
      </c>
      <c r="P45" s="3">
        <f t="shared" si="7"/>
        <v>6823603.9067245433</v>
      </c>
      <c r="Q45" s="3">
        <f t="shared" si="7"/>
        <v>18789493.891260881</v>
      </c>
      <c r="R45" s="3">
        <f t="shared" si="7"/>
        <v>11446372.727722123</v>
      </c>
      <c r="S45" s="3">
        <f t="shared" si="7"/>
        <v>7251494.3088911818</v>
      </c>
      <c r="T45" s="3">
        <f t="shared" si="7"/>
        <v>10509206.206609949</v>
      </c>
      <c r="U45" s="3">
        <f t="shared" si="7"/>
        <v>2332290.5634196531</v>
      </c>
      <c r="V45" s="3">
        <f t="shared" si="7"/>
        <v>3408310.8079909235</v>
      </c>
      <c r="W45" s="3">
        <f t="shared" si="7"/>
        <v>781590.24184324313</v>
      </c>
      <c r="X45" s="3">
        <f t="shared" si="7"/>
        <v>9602457.5007176735</v>
      </c>
      <c r="Y45" s="3">
        <f t="shared" si="7"/>
        <v>359008.3548641408</v>
      </c>
      <c r="Z45" s="3">
        <f t="shared" si="7"/>
        <v>1360263.5462657323</v>
      </c>
      <c r="AA45" s="3">
        <f t="shared" si="7"/>
        <v>42924420.556035854</v>
      </c>
      <c r="AB45" s="3">
        <f t="shared" si="7"/>
        <v>29279676.908147749</v>
      </c>
      <c r="AC45" s="3">
        <f t="shared" si="7"/>
        <v>1664222.9663513508</v>
      </c>
      <c r="AD45" s="3">
        <f t="shared" si="7"/>
        <v>7156648.9910369413</v>
      </c>
      <c r="AE45" s="3">
        <f t="shared" si="7"/>
        <v>40990394.390941843</v>
      </c>
      <c r="AF45" s="3">
        <f t="shared" si="7"/>
        <v>10356722.853876909</v>
      </c>
      <c r="AG45" s="3">
        <f t="shared" si="7"/>
        <v>17296167.909980256</v>
      </c>
      <c r="AH45" s="3">
        <f t="shared" si="7"/>
        <v>10651286.710812215</v>
      </c>
      <c r="AI45" s="3">
        <f t="shared" si="7"/>
        <v>7925419.1522302628</v>
      </c>
      <c r="AJ45" s="3">
        <f t="shared" si="7"/>
        <v>2448369.4494439703</v>
      </c>
      <c r="AK45" s="3">
        <f t="shared" si="7"/>
        <v>5274005.645432258</v>
      </c>
      <c r="AL45" s="3">
        <f t="shared" si="7"/>
        <v>4836668.8655932862</v>
      </c>
      <c r="AM45" s="3">
        <f t="shared" si="7"/>
        <v>10586994.140212322</v>
      </c>
      <c r="AN45" s="3">
        <f t="shared" si="7"/>
        <v>33051078.255840559</v>
      </c>
      <c r="AO45" s="3">
        <f t="shared" si="7"/>
        <v>15557924.956714524</v>
      </c>
      <c r="AP45" s="3">
        <f t="shared" si="7"/>
        <v>4649520.995664889</v>
      </c>
      <c r="AQ45" s="3">
        <f t="shared" si="7"/>
        <v>41751246.533953264</v>
      </c>
    </row>
    <row r="46" spans="1:57" x14ac:dyDescent="0.15">
      <c r="A46" s="2" t="s">
        <v>23</v>
      </c>
      <c r="B46" s="3">
        <f t="shared" ref="B46:B48" si="8">B$44*B51</f>
        <v>4750152.2701689648</v>
      </c>
      <c r="C46" s="3">
        <f t="shared" ref="C46:AQ46" si="9">C$44*C51</f>
        <v>1252615.1992709187</v>
      </c>
      <c r="D46" s="3">
        <f t="shared" si="9"/>
        <v>4687823.1251865244</v>
      </c>
      <c r="E46" s="3">
        <f t="shared" si="9"/>
        <v>1216659.3509203473</v>
      </c>
      <c r="F46" s="3">
        <f t="shared" si="9"/>
        <v>1306211.8250346894</v>
      </c>
      <c r="G46" s="3">
        <f t="shared" si="9"/>
        <v>17901470.013736397</v>
      </c>
      <c r="H46" s="3">
        <f t="shared" si="9"/>
        <v>4646379.8883304531</v>
      </c>
      <c r="I46" s="3">
        <f t="shared" si="9"/>
        <v>2643088.4981486672</v>
      </c>
      <c r="J46" s="3">
        <f t="shared" si="9"/>
        <v>2119486.0550491209</v>
      </c>
      <c r="K46" s="3">
        <f t="shared" si="9"/>
        <v>5592271.9117577262</v>
      </c>
      <c r="L46" s="3">
        <f t="shared" si="9"/>
        <v>4316440.6695017582</v>
      </c>
      <c r="M46" s="3">
        <f t="shared" si="9"/>
        <v>14091186.722478572</v>
      </c>
      <c r="N46" s="3">
        <f t="shared" si="9"/>
        <v>5372573.7525415039</v>
      </c>
      <c r="O46" s="3">
        <f t="shared" si="9"/>
        <v>9809244.034144327</v>
      </c>
      <c r="P46" s="3">
        <f t="shared" si="9"/>
        <v>3093379.9796126676</v>
      </c>
      <c r="Q46" s="3">
        <f t="shared" si="9"/>
        <v>7967616.3217264013</v>
      </c>
      <c r="R46" s="3">
        <f t="shared" si="9"/>
        <v>7754661.0235545011</v>
      </c>
      <c r="S46" s="3">
        <f t="shared" si="9"/>
        <v>4413932.5142918453</v>
      </c>
      <c r="T46" s="3">
        <f t="shared" si="9"/>
        <v>4693825.5398837905</v>
      </c>
      <c r="U46" s="3">
        <f t="shared" si="9"/>
        <v>574957.49228097766</v>
      </c>
      <c r="V46" s="3">
        <f t="shared" si="9"/>
        <v>1331937.2489518814</v>
      </c>
      <c r="W46" s="3">
        <f t="shared" si="9"/>
        <v>67140.304703185087</v>
      </c>
      <c r="X46" s="3">
        <f t="shared" si="9"/>
        <v>8179718.2443506075</v>
      </c>
      <c r="Y46" s="3">
        <f t="shared" si="9"/>
        <v>144077.44191691797</v>
      </c>
      <c r="Z46" s="3">
        <f t="shared" si="9"/>
        <v>414816.81867195293</v>
      </c>
      <c r="AA46" s="3">
        <f t="shared" si="9"/>
        <v>4596457.9471076373</v>
      </c>
      <c r="AB46" s="3">
        <f t="shared" si="9"/>
        <v>6865242.9712843383</v>
      </c>
      <c r="AC46" s="3">
        <f t="shared" si="9"/>
        <v>197086.93383862131</v>
      </c>
      <c r="AD46" s="3">
        <f t="shared" si="9"/>
        <v>2080266.0191015396</v>
      </c>
      <c r="AE46" s="3">
        <f t="shared" si="9"/>
        <v>37881926.207512476</v>
      </c>
      <c r="AF46" s="3">
        <f t="shared" si="9"/>
        <v>4969297.7920246124</v>
      </c>
      <c r="AG46" s="3">
        <f t="shared" si="9"/>
        <v>2653601.0431421893</v>
      </c>
      <c r="AH46" s="3">
        <f t="shared" si="9"/>
        <v>9067607.0589015391</v>
      </c>
      <c r="AI46" s="3">
        <f t="shared" si="9"/>
        <v>2091401.6106120681</v>
      </c>
      <c r="AJ46" s="3">
        <f t="shared" si="9"/>
        <v>65200.135240870768</v>
      </c>
      <c r="AK46" s="3">
        <f t="shared" si="9"/>
        <v>1228624.8660718561</v>
      </c>
      <c r="AL46" s="3">
        <f t="shared" si="9"/>
        <v>457127.24097875447</v>
      </c>
      <c r="AM46" s="3">
        <f t="shared" si="9"/>
        <v>2624753.5380814536</v>
      </c>
      <c r="AN46" s="3">
        <f t="shared" si="9"/>
        <v>722146.07059805642</v>
      </c>
      <c r="AO46" s="3">
        <f t="shared" si="9"/>
        <v>472638.55536748783</v>
      </c>
      <c r="AP46" s="3">
        <f t="shared" si="9"/>
        <v>1377901.1945632068</v>
      </c>
      <c r="AQ46" s="3">
        <f t="shared" si="9"/>
        <v>412989.77825920441</v>
      </c>
    </row>
    <row r="47" spans="1:57" x14ac:dyDescent="0.15">
      <c r="A47" s="2" t="s">
        <v>24</v>
      </c>
      <c r="B47" s="3">
        <f t="shared" si="8"/>
        <v>8111143.7588646635</v>
      </c>
      <c r="C47" s="3">
        <f t="shared" ref="C47:AQ47" si="10">C$44*C52</f>
        <v>766386.22818710539</v>
      </c>
      <c r="D47" s="3">
        <f t="shared" si="10"/>
        <v>5281828.4027894679</v>
      </c>
      <c r="E47" s="3">
        <f t="shared" si="10"/>
        <v>981445.54857857875</v>
      </c>
      <c r="F47" s="3">
        <f t="shared" si="10"/>
        <v>1068141.6218764398</v>
      </c>
      <c r="G47" s="3">
        <f t="shared" si="10"/>
        <v>7061934.2584698843</v>
      </c>
      <c r="H47" s="3">
        <f t="shared" si="10"/>
        <v>3601270.1803279961</v>
      </c>
      <c r="I47" s="3">
        <f t="shared" si="10"/>
        <v>1629451.8388808076</v>
      </c>
      <c r="J47" s="3">
        <f t="shared" si="10"/>
        <v>1451464.6503732908</v>
      </c>
      <c r="K47" s="3">
        <f t="shared" si="10"/>
        <v>4138539.2214976465</v>
      </c>
      <c r="L47" s="3">
        <f t="shared" si="10"/>
        <v>2488527.6978308447</v>
      </c>
      <c r="M47" s="3">
        <f t="shared" si="10"/>
        <v>10852050.767494893</v>
      </c>
      <c r="N47" s="3">
        <f t="shared" si="10"/>
        <v>4106622.8430284043</v>
      </c>
      <c r="O47" s="3">
        <f t="shared" si="10"/>
        <v>7694389.5007970817</v>
      </c>
      <c r="P47" s="3">
        <f t="shared" si="10"/>
        <v>2054904.2605769313</v>
      </c>
      <c r="Q47" s="3">
        <f t="shared" si="10"/>
        <v>5678721.5992107252</v>
      </c>
      <c r="R47" s="3">
        <f t="shared" si="10"/>
        <v>3786097.9557008101</v>
      </c>
      <c r="S47" s="3">
        <f t="shared" si="10"/>
        <v>2386933.5731482939</v>
      </c>
      <c r="T47" s="3">
        <f t="shared" si="10"/>
        <v>4073077.039911902</v>
      </c>
      <c r="U47" s="3">
        <f t="shared" si="10"/>
        <v>484214.039920868</v>
      </c>
      <c r="V47" s="3">
        <f t="shared" si="10"/>
        <v>547831.87181036267</v>
      </c>
      <c r="W47" s="3">
        <f t="shared" si="10"/>
        <v>57537.215224037558</v>
      </c>
      <c r="X47" s="3">
        <f t="shared" si="10"/>
        <v>13224470.024053404</v>
      </c>
      <c r="Y47" s="3">
        <f t="shared" si="10"/>
        <v>357278.82256495667</v>
      </c>
      <c r="Z47" s="3">
        <f t="shared" si="10"/>
        <v>1247257.1432895861</v>
      </c>
      <c r="AA47" s="3">
        <f t="shared" si="10"/>
        <v>7083473.5487151099</v>
      </c>
      <c r="AB47" s="3">
        <f t="shared" si="10"/>
        <v>18643657.574269228</v>
      </c>
      <c r="AC47" s="3">
        <f t="shared" si="10"/>
        <v>377747.70208441786</v>
      </c>
      <c r="AD47" s="3">
        <f t="shared" si="10"/>
        <v>12492355.038537508</v>
      </c>
      <c r="AE47" s="3">
        <f t="shared" si="10"/>
        <v>8572021.662166629</v>
      </c>
      <c r="AF47" s="3">
        <f t="shared" si="10"/>
        <v>2907272.5256744847</v>
      </c>
      <c r="AG47" s="3">
        <f t="shared" si="10"/>
        <v>5961330.2952081114</v>
      </c>
      <c r="AH47" s="3">
        <f t="shared" si="10"/>
        <v>31788516.301937211</v>
      </c>
      <c r="AI47" s="3">
        <f t="shared" si="10"/>
        <v>2723401.1822404014</v>
      </c>
      <c r="AJ47" s="3">
        <f t="shared" si="10"/>
        <v>220101.49245428972</v>
      </c>
      <c r="AK47" s="3">
        <f t="shared" si="10"/>
        <v>1426723.0768676861</v>
      </c>
      <c r="AL47" s="3">
        <f t="shared" si="10"/>
        <v>1868273.6872949472</v>
      </c>
      <c r="AM47" s="3">
        <f t="shared" si="10"/>
        <v>2642498.6996304127</v>
      </c>
      <c r="AN47" s="3">
        <f t="shared" si="10"/>
        <v>4288240.0235834019</v>
      </c>
      <c r="AO47" s="3">
        <f t="shared" si="10"/>
        <v>2862682.5277416115</v>
      </c>
      <c r="AP47" s="3">
        <f t="shared" si="10"/>
        <v>929997.99949950888</v>
      </c>
      <c r="AQ47" s="3">
        <f t="shared" si="10"/>
        <v>7273829.3569710897</v>
      </c>
    </row>
    <row r="48" spans="1:57" x14ac:dyDescent="0.15">
      <c r="A48" s="2" t="s">
        <v>25</v>
      </c>
      <c r="B48" s="3">
        <f t="shared" si="8"/>
        <v>17300010.906161766</v>
      </c>
      <c r="C48" s="3">
        <f t="shared" ref="C48:AQ48" si="11">C$44*C53</f>
        <v>8053523.2365223235</v>
      </c>
      <c r="D48" s="3">
        <f t="shared" si="11"/>
        <v>10971171.726292545</v>
      </c>
      <c r="E48" s="3">
        <f t="shared" si="11"/>
        <v>2170004.9670005799</v>
      </c>
      <c r="F48" s="3">
        <f t="shared" si="11"/>
        <v>1446550.9802974749</v>
      </c>
      <c r="G48" s="3">
        <f t="shared" si="11"/>
        <v>11156531.135528708</v>
      </c>
      <c r="H48" s="3">
        <f t="shared" si="11"/>
        <v>5220371.6671264702</v>
      </c>
      <c r="I48" s="3">
        <f t="shared" si="11"/>
        <v>5309276.8067998691</v>
      </c>
      <c r="J48" s="3">
        <f t="shared" si="11"/>
        <v>3324399.0166697353</v>
      </c>
      <c r="K48" s="3">
        <f t="shared" si="11"/>
        <v>4736232.2912065377</v>
      </c>
      <c r="L48" s="3">
        <f t="shared" si="11"/>
        <v>2408008.9240542962</v>
      </c>
      <c r="M48" s="3">
        <f t="shared" si="11"/>
        <v>17101375.21559941</v>
      </c>
      <c r="N48" s="3">
        <f t="shared" si="11"/>
        <v>2793494.7290651463</v>
      </c>
      <c r="O48" s="3">
        <f t="shared" si="11"/>
        <v>10267744.604528662</v>
      </c>
      <c r="P48" s="3">
        <f t="shared" si="11"/>
        <v>4262040.5286141587</v>
      </c>
      <c r="Q48" s="3">
        <f t="shared" si="11"/>
        <v>8895434.5742076896</v>
      </c>
      <c r="R48" s="3">
        <f t="shared" si="11"/>
        <v>5773826.2316852659</v>
      </c>
      <c r="S48" s="3">
        <f t="shared" si="11"/>
        <v>5785529.4899436804</v>
      </c>
      <c r="T48" s="3">
        <f t="shared" si="11"/>
        <v>11612180.499891158</v>
      </c>
      <c r="U48" s="3">
        <f t="shared" si="11"/>
        <v>1472132.1857307511</v>
      </c>
      <c r="V48" s="3">
        <f t="shared" si="11"/>
        <v>1355176.6914520226</v>
      </c>
      <c r="W48" s="3">
        <f t="shared" si="11"/>
        <v>10202676.816508435</v>
      </c>
      <c r="X48" s="3">
        <f t="shared" si="11"/>
        <v>12669798.136044217</v>
      </c>
      <c r="Y48" s="3">
        <f t="shared" si="11"/>
        <v>20046.810268989524</v>
      </c>
      <c r="Z48" s="3">
        <f t="shared" si="11"/>
        <v>11894.333797258651</v>
      </c>
      <c r="AA48" s="3">
        <f t="shared" si="11"/>
        <v>20303647.948141392</v>
      </c>
      <c r="AB48" s="3">
        <f t="shared" si="11"/>
        <v>22126935.067660883</v>
      </c>
      <c r="AC48" s="3">
        <f t="shared" si="11"/>
        <v>-22570.123636539862</v>
      </c>
      <c r="AD48" s="3">
        <f t="shared" si="11"/>
        <v>11793835.439359212</v>
      </c>
      <c r="AE48" s="3">
        <f t="shared" si="11"/>
        <v>24250657.739379052</v>
      </c>
      <c r="AF48" s="3">
        <f t="shared" si="11"/>
        <v>13027706.82842399</v>
      </c>
      <c r="AG48" s="3">
        <f t="shared" si="11"/>
        <v>34434900.751669444</v>
      </c>
      <c r="AH48" s="3">
        <f t="shared" si="11"/>
        <v>10219589.928349033</v>
      </c>
      <c r="AI48" s="3">
        <f t="shared" si="11"/>
        <v>10057714.115501668</v>
      </c>
      <c r="AJ48" s="3">
        <f t="shared" si="11"/>
        <v>900375.19325212925</v>
      </c>
      <c r="AK48" s="3">
        <f t="shared" si="11"/>
        <v>3058061.8562413999</v>
      </c>
      <c r="AL48" s="3">
        <f t="shared" si="11"/>
        <v>459332.56271104247</v>
      </c>
      <c r="AM48" s="3">
        <f t="shared" si="11"/>
        <v>5915608.8234448107</v>
      </c>
      <c r="AN48" s="3">
        <f t="shared" si="11"/>
        <v>3528404.6979341819</v>
      </c>
      <c r="AO48" s="3">
        <f t="shared" si="11"/>
        <v>3217246.8689438766</v>
      </c>
      <c r="AP48" s="3">
        <f t="shared" si="11"/>
        <v>1851283.2876425961</v>
      </c>
      <c r="AQ48" s="3">
        <f t="shared" si="11"/>
        <v>2452108.0751515413</v>
      </c>
    </row>
    <row r="50" spans="1:43" x14ac:dyDescent="0.15">
      <c r="A50" s="2" t="s">
        <v>26</v>
      </c>
      <c r="B50" s="2">
        <v>0.82644570370918602</v>
      </c>
      <c r="C50" s="2">
        <v>0.58765783877943345</v>
      </c>
      <c r="D50" s="2">
        <v>0.19995532257459603</v>
      </c>
      <c r="E50" s="2">
        <v>0.43604620762509894</v>
      </c>
      <c r="F50" s="2">
        <v>0.52290633246726559</v>
      </c>
      <c r="G50" s="2">
        <v>0.27424568231437663</v>
      </c>
      <c r="H50" s="2">
        <v>0.45126110732745728</v>
      </c>
      <c r="I50" s="2">
        <v>0.47963166197678264</v>
      </c>
      <c r="J50" s="2">
        <v>0.43090901843441887</v>
      </c>
      <c r="K50" s="2">
        <v>0.40363971704166002</v>
      </c>
      <c r="L50" s="2">
        <v>0.2970540448316481</v>
      </c>
      <c r="M50" s="2">
        <v>0.33971710359594665</v>
      </c>
      <c r="N50" s="2">
        <v>0.47255425053171718</v>
      </c>
      <c r="O50" s="2">
        <v>0.38681109479457587</v>
      </c>
      <c r="P50" s="2">
        <v>0.42032979466090226</v>
      </c>
      <c r="Q50" s="2">
        <v>0.45460726307290089</v>
      </c>
      <c r="R50" s="2">
        <v>0.39798301406139969</v>
      </c>
      <c r="S50" s="2">
        <v>0.36553758239721779</v>
      </c>
      <c r="T50" s="2">
        <v>0.34023270467336064</v>
      </c>
      <c r="U50" s="2">
        <v>0.47954052671745362</v>
      </c>
      <c r="V50" s="2">
        <v>0.51304819350568021</v>
      </c>
      <c r="W50" s="2">
        <v>7.0356840502334594E-2</v>
      </c>
      <c r="X50" s="2">
        <v>0.21985438012232328</v>
      </c>
      <c r="Y50" s="2">
        <v>0.40777339183469197</v>
      </c>
      <c r="Z50" s="2">
        <v>0.44830573835060805</v>
      </c>
      <c r="AA50" s="2">
        <v>0.57302852240129032</v>
      </c>
      <c r="AB50" s="2">
        <v>0.38067323415436816</v>
      </c>
      <c r="AC50" s="2">
        <v>0.75083797332078983</v>
      </c>
      <c r="AD50" s="2">
        <v>0.2134840697736442</v>
      </c>
      <c r="AE50" s="2">
        <v>0.36698504311689728</v>
      </c>
      <c r="AF50" s="2">
        <v>0.33129851424704615</v>
      </c>
      <c r="AG50" s="2">
        <v>0.28661664252776087</v>
      </c>
      <c r="AH50" s="2">
        <v>0.1725547444523825</v>
      </c>
      <c r="AI50" s="2">
        <v>0.3476375725929246</v>
      </c>
      <c r="AJ50" s="2">
        <v>0.67373095092164759</v>
      </c>
      <c r="AK50" s="2">
        <v>0.48000420772456953</v>
      </c>
      <c r="AL50" s="2">
        <v>0.63461665442958259</v>
      </c>
      <c r="AM50" s="2">
        <v>0.48631440320956099</v>
      </c>
      <c r="AN50" s="2">
        <v>0.79469060644865741</v>
      </c>
      <c r="AO50" s="2">
        <v>0.70364441991002935</v>
      </c>
      <c r="AP50" s="2">
        <v>0.52783261550461258</v>
      </c>
      <c r="AQ50" s="2">
        <v>0.80460795409287456</v>
      </c>
    </row>
    <row r="51" spans="1:43" x14ac:dyDescent="0.15">
      <c r="B51" s="2">
        <v>2.7333342560211783E-2</v>
      </c>
      <c r="C51" s="2">
        <v>5.1278708732493107E-2</v>
      </c>
      <c r="D51" s="2">
        <v>0.17909840002363392</v>
      </c>
      <c r="E51" s="2">
        <v>0.15707930339439255</v>
      </c>
      <c r="F51" s="2">
        <v>0.16309892122470593</v>
      </c>
      <c r="G51" s="2">
        <v>0.35969248030844181</v>
      </c>
      <c r="H51" s="2">
        <v>0.18931134838340322</v>
      </c>
      <c r="I51" s="2">
        <v>0.14354057778233048</v>
      </c>
      <c r="J51" s="2">
        <v>0.17492664594196874</v>
      </c>
      <c r="K51" s="2">
        <v>0.23052456274768229</v>
      </c>
      <c r="L51" s="2">
        <v>0.32934244961040915</v>
      </c>
      <c r="M51" s="2">
        <v>0.22129278840176483</v>
      </c>
      <c r="N51" s="2">
        <v>0.2308981065786842</v>
      </c>
      <c r="O51" s="2">
        <v>0.21658700479257434</v>
      </c>
      <c r="P51" s="2">
        <v>0.19055030001922807</v>
      </c>
      <c r="Q51" s="2">
        <v>0.19277455104417116</v>
      </c>
      <c r="R51" s="2">
        <v>0.26962457370483084</v>
      </c>
      <c r="S51" s="2">
        <v>0.22250010155292063</v>
      </c>
      <c r="T51" s="2">
        <v>0.15196133059936559</v>
      </c>
      <c r="U51" s="2">
        <v>0.11821658202154134</v>
      </c>
      <c r="V51" s="2">
        <v>0.20049462561793105</v>
      </c>
      <c r="W51" s="2">
        <v>6.0438058926374702E-3</v>
      </c>
      <c r="X51" s="2">
        <v>0.18727985872913838</v>
      </c>
      <c r="Y51" s="2">
        <v>0.16364785493518819</v>
      </c>
      <c r="Z51" s="2">
        <v>0.13671230158707148</v>
      </c>
      <c r="AA51" s="2">
        <v>6.136137591589199E-2</v>
      </c>
      <c r="AB51" s="2">
        <v>8.9256935905843618E-2</v>
      </c>
      <c r="AC51" s="2">
        <v>8.8918586609720782E-2</v>
      </c>
      <c r="AD51" s="2">
        <v>6.2054692989109012E-2</v>
      </c>
      <c r="AE51" s="2">
        <v>0.33915507594352906</v>
      </c>
      <c r="AF51" s="2">
        <v>0.15896157487043322</v>
      </c>
      <c r="AG51" s="2">
        <v>4.3973105808871996E-2</v>
      </c>
      <c r="AH51" s="2">
        <v>0.14689855426153126</v>
      </c>
      <c r="AI51" s="2">
        <v>9.173644513495742E-2</v>
      </c>
      <c r="AJ51" s="2">
        <v>1.7941470853603356E-2</v>
      </c>
      <c r="AK51" s="2">
        <v>0.11182109862553836</v>
      </c>
      <c r="AL51" s="2">
        <v>5.9979413182956826E-2</v>
      </c>
      <c r="AM51" s="2">
        <v>0.12056825889757852</v>
      </c>
      <c r="AN51" s="2">
        <v>1.7363509122026052E-2</v>
      </c>
      <c r="AO51" s="2">
        <v>2.1376210712157933E-2</v>
      </c>
      <c r="AP51" s="2">
        <v>0.15642497197267141</v>
      </c>
      <c r="AQ51" s="2">
        <v>7.9589207061441167E-3</v>
      </c>
    </row>
    <row r="52" spans="1:43" x14ac:dyDescent="0.15">
      <c r="B52" s="2">
        <v>4.6673171365154059E-2</v>
      </c>
      <c r="C52" s="2">
        <v>3.1373797950619335E-2</v>
      </c>
      <c r="D52" s="2">
        <v>0.20179238654643999</v>
      </c>
      <c r="E52" s="2">
        <v>0.1267115425313026</v>
      </c>
      <c r="F52" s="2">
        <v>0.13337250735624637</v>
      </c>
      <c r="G52" s="2">
        <v>0.14189475206533692</v>
      </c>
      <c r="H52" s="2">
        <v>0.14672956798971651</v>
      </c>
      <c r="I52" s="2">
        <v>8.8492102547932217E-2</v>
      </c>
      <c r="J52" s="2">
        <v>0.11979311795342185</v>
      </c>
      <c r="K52" s="2">
        <v>0.17059881198623844</v>
      </c>
      <c r="L52" s="2">
        <v>0.18987352559199325</v>
      </c>
      <c r="M52" s="2">
        <v>0.17042429580367152</v>
      </c>
      <c r="N52" s="2">
        <v>0.17649109766794338</v>
      </c>
      <c r="O52" s="2">
        <v>0.16989125460476348</v>
      </c>
      <c r="P52" s="2">
        <v>0.12658083583147556</v>
      </c>
      <c r="Q52" s="2">
        <v>0.13739529648379026</v>
      </c>
      <c r="R52" s="2">
        <v>0.13164018958531437</v>
      </c>
      <c r="S52" s="2">
        <v>0.12032194889839129</v>
      </c>
      <c r="T52" s="2">
        <v>0.13186476603347766</v>
      </c>
      <c r="U52" s="2">
        <v>9.9558888326153616E-2</v>
      </c>
      <c r="V52" s="2">
        <v>8.2464354928598535E-2</v>
      </c>
      <c r="W52" s="2">
        <v>5.179359282837628E-3</v>
      </c>
      <c r="X52" s="2">
        <v>0.30278266364284429</v>
      </c>
      <c r="Y52" s="2">
        <v>0.4058089326727517</v>
      </c>
      <c r="Z52" s="2">
        <v>0.41106191228201566</v>
      </c>
      <c r="AA52" s="2">
        <v>9.4562310416979628E-2</v>
      </c>
      <c r="AB52" s="2">
        <v>0.24239138456096504</v>
      </c>
      <c r="AC52" s="2">
        <v>0.17042627387932011</v>
      </c>
      <c r="AD52" s="2">
        <v>0.37264909848510847</v>
      </c>
      <c r="AE52" s="2">
        <v>7.6744900507333624E-2</v>
      </c>
      <c r="AF52" s="2">
        <v>9.2999984826924426E-2</v>
      </c>
      <c r="AG52" s="2">
        <v>9.8785839909987599E-2</v>
      </c>
      <c r="AH52" s="2">
        <v>0.51498560276600536</v>
      </c>
      <c r="AI52" s="2">
        <v>0.11945823407009722</v>
      </c>
      <c r="AJ52" s="2">
        <v>6.0566507985214089E-2</v>
      </c>
      <c r="AK52" s="2">
        <v>0.12985065360090353</v>
      </c>
      <c r="AL52" s="2">
        <v>0.24513516015624617</v>
      </c>
      <c r="AM52" s="2">
        <v>0.12138338428012323</v>
      </c>
      <c r="AN52" s="2">
        <v>0.10310780297573775</v>
      </c>
      <c r="AO52" s="2">
        <v>0.12947167390404349</v>
      </c>
      <c r="AP52" s="2">
        <v>0.10557717170168109</v>
      </c>
      <c r="AQ52" s="2">
        <v>0.14017739452578304</v>
      </c>
    </row>
    <row r="53" spans="1:43" x14ac:dyDescent="0.15">
      <c r="B53" s="2">
        <v>9.9547782365448118E-2</v>
      </c>
      <c r="C53" s="2">
        <v>0.32968965453745414</v>
      </c>
      <c r="D53" s="2">
        <v>0.41915389085533</v>
      </c>
      <c r="E53" s="2">
        <v>0.28016294644920592</v>
      </c>
      <c r="F53" s="2">
        <v>0.18062223895178206</v>
      </c>
      <c r="G53" s="2">
        <v>0.22416708531184476</v>
      </c>
      <c r="H53" s="2">
        <v>0.21269797629942305</v>
      </c>
      <c r="I53" s="2">
        <v>0.28833565769295466</v>
      </c>
      <c r="J53" s="2">
        <v>0.27437121767019057</v>
      </c>
      <c r="K53" s="2">
        <v>0.19523690822441922</v>
      </c>
      <c r="L53" s="2">
        <v>0.18372997996594947</v>
      </c>
      <c r="M53" s="2">
        <v>0.26856581219861697</v>
      </c>
      <c r="N53" s="2">
        <v>0.12005654522165518</v>
      </c>
      <c r="O53" s="2">
        <v>0.22671064580808634</v>
      </c>
      <c r="P53" s="2">
        <v>0.26253906948839412</v>
      </c>
      <c r="Q53" s="2">
        <v>0.21522288939913767</v>
      </c>
      <c r="R53" s="2">
        <v>0.20075222264845508</v>
      </c>
      <c r="S53" s="2">
        <v>0.29164036715147029</v>
      </c>
      <c r="T53" s="2">
        <v>0.37594119869379611</v>
      </c>
      <c r="U53" s="2">
        <v>0.30268400293485143</v>
      </c>
      <c r="V53" s="2">
        <v>0.20399282594779025</v>
      </c>
      <c r="W53" s="2">
        <v>0.91841999432219035</v>
      </c>
      <c r="X53" s="2">
        <v>0.29008309750569405</v>
      </c>
      <c r="Y53" s="2">
        <v>2.2769820557368037E-2</v>
      </c>
      <c r="Z53" s="2">
        <v>3.9200477803048818E-3</v>
      </c>
      <c r="AA53" s="2">
        <v>0.271047791265838</v>
      </c>
      <c r="AB53" s="2">
        <v>0.28767844537882314</v>
      </c>
      <c r="AC53" s="2">
        <v>-1.0182833809830682E-2</v>
      </c>
      <c r="AD53" s="2">
        <v>0.3518121387521384</v>
      </c>
      <c r="AE53" s="2">
        <v>0.21711498043224003</v>
      </c>
      <c r="AF53" s="2">
        <v>0.41673992605559612</v>
      </c>
      <c r="AG53" s="2">
        <v>0.57062441175337952</v>
      </c>
      <c r="AH53" s="2">
        <v>0.16556109852008088</v>
      </c>
      <c r="AI53" s="2">
        <v>0.44116774820202076</v>
      </c>
      <c r="AJ53" s="2">
        <v>0.24776107023953503</v>
      </c>
      <c r="AK53" s="2">
        <v>0.27832404004898859</v>
      </c>
      <c r="AL53" s="2">
        <v>6.0268772231214469E-2</v>
      </c>
      <c r="AM53" s="2">
        <v>0.27173395361273728</v>
      </c>
      <c r="AN53" s="2">
        <v>8.4838081453578754E-2</v>
      </c>
      <c r="AO53" s="2">
        <v>0.14550769547376929</v>
      </c>
      <c r="AP53" s="2">
        <v>0.21016524082103494</v>
      </c>
      <c r="AQ53" s="2">
        <v>4.725573067519822E-2</v>
      </c>
    </row>
  </sheetData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5" width="13.875" style="2" bestFit="1" customWidth="1"/>
    <col min="6" max="6" width="12.875" style="2" bestFit="1" customWidth="1"/>
    <col min="7" max="12" width="14" style="2" bestFit="1" customWidth="1"/>
    <col min="13" max="13" width="15.125" style="2" bestFit="1" customWidth="1"/>
    <col min="14" max="19" width="14" style="2" bestFit="1" customWidth="1"/>
    <col min="20" max="20" width="15.125" style="2" bestFit="1" customWidth="1"/>
    <col min="21" max="22" width="12.875" style="2" bestFit="1" customWidth="1"/>
    <col min="23" max="23" width="13.875" style="2" bestFit="1" customWidth="1"/>
    <col min="24" max="24" width="14" style="2" bestFit="1" customWidth="1"/>
    <col min="25" max="25" width="12.75" style="2" bestFit="1" customWidth="1"/>
    <col min="26" max="26" width="12.875" style="2" bestFit="1" customWidth="1"/>
    <col min="27" max="28" width="14" style="2" bestFit="1" customWidth="1"/>
    <col min="29" max="29" width="12.75" style="2" bestFit="1" customWidth="1"/>
    <col min="30" max="30" width="13.875" style="2" bestFit="1" customWidth="1"/>
    <col min="31" max="31" width="15" style="2" bestFit="1" customWidth="1"/>
    <col min="32" max="32" width="14" style="2" bestFit="1" customWidth="1"/>
    <col min="33" max="35" width="13.875" style="2" bestFit="1" customWidth="1"/>
    <col min="36" max="36" width="12.875" style="2" bestFit="1" customWidth="1"/>
    <col min="37" max="37" width="13.875" style="2" bestFit="1" customWidth="1"/>
    <col min="38" max="38" width="12.875" style="2" bestFit="1" customWidth="1"/>
    <col min="39" max="40" width="13.875" style="2" bestFit="1" customWidth="1"/>
    <col min="41" max="41" width="14" style="2" bestFit="1" customWidth="1"/>
    <col min="42" max="43" width="13.875" style="2" bestFit="1" customWidth="1"/>
    <col min="44" max="44" width="16.125" style="2" bestFit="1" customWidth="1"/>
    <col min="45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57421588.484145798</v>
      </c>
      <c r="C2" s="3">
        <v>479471.43535893498</v>
      </c>
      <c r="D2" s="3">
        <v>702.04422888385795</v>
      </c>
      <c r="E2" s="3">
        <v>77260.789999007698</v>
      </c>
      <c r="F2" s="3">
        <v>15091.411669795099</v>
      </c>
      <c r="G2" s="3">
        <v>95952254.025129393</v>
      </c>
      <c r="H2" s="3">
        <v>22332561.1778672</v>
      </c>
      <c r="I2" s="3">
        <v>5130009.14547111</v>
      </c>
      <c r="J2" s="3">
        <v>8075735.8778774599</v>
      </c>
      <c r="K2" s="3">
        <v>3435018.3523321198</v>
      </c>
      <c r="L2" s="3">
        <v>7320.2679083290996</v>
      </c>
      <c r="M2" s="3">
        <v>11008061.428252</v>
      </c>
      <c r="N2" s="3">
        <v>63825.639431915297</v>
      </c>
      <c r="O2" s="3">
        <v>23080.354686504099</v>
      </c>
      <c r="P2" s="3">
        <v>29957.431546131102</v>
      </c>
      <c r="Q2" s="3">
        <v>56489.042831683502</v>
      </c>
      <c r="R2" s="3">
        <v>15749.4057498246</v>
      </c>
      <c r="S2" s="3">
        <v>5703.7614037534304</v>
      </c>
      <c r="T2" s="3">
        <v>13084.5632329116</v>
      </c>
      <c r="U2" s="3">
        <v>738.38247617111494</v>
      </c>
      <c r="V2" s="3">
        <v>3858813.6102084098</v>
      </c>
      <c r="W2" s="3">
        <v>4222.0388420294103</v>
      </c>
      <c r="X2" s="3">
        <v>14413.531792502499</v>
      </c>
      <c r="Y2" s="3">
        <v>24861.005214574401</v>
      </c>
      <c r="Z2" s="3">
        <v>9.4797707969570801</v>
      </c>
      <c r="AA2" s="3">
        <v>15509189.907899</v>
      </c>
      <c r="AB2" s="3">
        <v>2384765.9707223</v>
      </c>
      <c r="AC2" s="3">
        <v>0</v>
      </c>
      <c r="AD2" s="3">
        <v>7907.4088198614299</v>
      </c>
      <c r="AE2" s="3">
        <v>1601306.05852082</v>
      </c>
      <c r="AF2" s="3">
        <v>13717424.991639899</v>
      </c>
      <c r="AG2" s="3">
        <v>0</v>
      </c>
      <c r="AH2" s="3">
        <v>10150.342218846699</v>
      </c>
      <c r="AI2" s="3">
        <v>141938.580762781</v>
      </c>
      <c r="AJ2" s="3">
        <v>194196.076476257</v>
      </c>
      <c r="AK2" s="3">
        <v>120703.390112686</v>
      </c>
      <c r="AL2" s="3">
        <v>514280.85575404798</v>
      </c>
      <c r="AM2" s="3">
        <v>556974.42417076998</v>
      </c>
      <c r="AN2" s="3">
        <v>382521.375132263</v>
      </c>
      <c r="AO2" s="3">
        <v>316404.35282664001</v>
      </c>
      <c r="AP2" s="3">
        <v>171661.389037888</v>
      </c>
      <c r="AQ2" s="3">
        <v>0</v>
      </c>
      <c r="AR2" s="3">
        <v>121402913.701432</v>
      </c>
      <c r="AS2" s="3">
        <f>$AR2*AZ2</f>
        <v>52266499.173160493</v>
      </c>
      <c r="AT2" s="3">
        <f t="shared" ref="AT2:AX2" si="0">$AR2*BA2</f>
        <v>59462795.58515007</v>
      </c>
      <c r="AU2" s="3">
        <f t="shared" si="0"/>
        <v>2427942.6166287041</v>
      </c>
      <c r="AV2" s="3">
        <f t="shared" si="0"/>
        <v>9236898.7769844942</v>
      </c>
      <c r="AW2" s="3">
        <f t="shared" si="0"/>
        <v>6059148.7509265663</v>
      </c>
      <c r="AX2" s="3">
        <f t="shared" si="0"/>
        <v>-8050371.2014183355</v>
      </c>
      <c r="AZ2" s="2">
        <v>0.43052096180904087</v>
      </c>
      <c r="BA2" s="2">
        <v>0.48979710430499068</v>
      </c>
      <c r="BB2" s="2">
        <v>1.999904732599565E-2</v>
      </c>
      <c r="BC2" s="2">
        <v>7.6084654769497023E-2</v>
      </c>
      <c r="BD2" s="2">
        <v>4.9909417873016795E-2</v>
      </c>
      <c r="BE2" s="2">
        <v>-6.6311186082541093E-2</v>
      </c>
    </row>
    <row r="3" spans="1:57" x14ac:dyDescent="0.15">
      <c r="A3" s="2">
        <v>2</v>
      </c>
      <c r="B3" s="3">
        <v>371446.45790790301</v>
      </c>
      <c r="C3" s="3">
        <v>4532470.09971896</v>
      </c>
      <c r="D3" s="3">
        <v>151844.737220265</v>
      </c>
      <c r="E3" s="3">
        <v>130444.04709939699</v>
      </c>
      <c r="F3" s="3">
        <v>50589.737209322899</v>
      </c>
      <c r="G3" s="3">
        <v>525499.26950130099</v>
      </c>
      <c r="H3" s="3">
        <v>557505.11627352994</v>
      </c>
      <c r="I3" s="3">
        <v>202523.96983553501</v>
      </c>
      <c r="J3" s="3">
        <v>324363.51566423499</v>
      </c>
      <c r="K3" s="3">
        <v>440996.09712187701</v>
      </c>
      <c r="L3" s="3">
        <v>5440865.5339681897</v>
      </c>
      <c r="M3" s="3">
        <v>4248705.3711232198</v>
      </c>
      <c r="N3" s="3">
        <v>5622074.8882458201</v>
      </c>
      <c r="O3" s="3">
        <v>6108893.4949607998</v>
      </c>
      <c r="P3" s="3">
        <v>253436.00925183299</v>
      </c>
      <c r="Q3" s="3">
        <v>743699.607000169</v>
      </c>
      <c r="R3" s="3">
        <v>198314.344885447</v>
      </c>
      <c r="S3" s="3">
        <v>90746.152339453998</v>
      </c>
      <c r="T3" s="3">
        <v>35872.470461398698</v>
      </c>
      <c r="U3" s="3">
        <v>37591.460316990102</v>
      </c>
      <c r="V3" s="3">
        <v>204519.913681676</v>
      </c>
      <c r="W3" s="3">
        <v>20133.541801501</v>
      </c>
      <c r="X3" s="3">
        <v>18150388.771088101</v>
      </c>
      <c r="Y3" s="3">
        <v>555404.98504062498</v>
      </c>
      <c r="Z3" s="3">
        <v>8741.1876308375304</v>
      </c>
      <c r="AA3" s="3">
        <v>313550.279891924</v>
      </c>
      <c r="AB3" s="3">
        <v>410992.53375662398</v>
      </c>
      <c r="AC3" s="3">
        <v>7074.4501999365102</v>
      </c>
      <c r="AD3" s="3">
        <v>19677.3643546315</v>
      </c>
      <c r="AE3" s="3">
        <v>94390.112040288106</v>
      </c>
      <c r="AF3" s="3">
        <v>113902.86107040101</v>
      </c>
      <c r="AG3" s="3">
        <v>7652.9448203771699</v>
      </c>
      <c r="AH3" s="3">
        <v>89361.820048984198</v>
      </c>
      <c r="AI3" s="3">
        <v>62026.505625925303</v>
      </c>
      <c r="AJ3" s="3">
        <v>19037.712843766702</v>
      </c>
      <c r="AK3" s="3">
        <v>32661.511490290199</v>
      </c>
      <c r="AL3" s="3">
        <v>60542.486649282502</v>
      </c>
      <c r="AM3" s="3">
        <v>263188.88998057903</v>
      </c>
      <c r="AN3" s="3">
        <v>346774.97509073798</v>
      </c>
      <c r="AO3" s="3">
        <v>238081.593374722</v>
      </c>
      <c r="AP3" s="3">
        <v>15276.624424911901</v>
      </c>
      <c r="AQ3" s="3">
        <v>231223.479719216</v>
      </c>
      <c r="AR3" s="3">
        <v>2423379.5271427701</v>
      </c>
      <c r="AS3" s="3">
        <f t="shared" ref="AS3:AS43" si="1">$AR3*AZ3</f>
        <v>464961.69754561305</v>
      </c>
      <c r="AT3" s="3">
        <f t="shared" ref="AT3:AT43" si="2">$AR3*BA3</f>
        <v>677515.10852598574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697268.47944452404</v>
      </c>
      <c r="AX3" s="3">
        <f t="shared" ref="AX3:AX43" si="6">$AR3*BE3</f>
        <v>583634.24162664742</v>
      </c>
      <c r="AZ3" s="2">
        <v>0.19186499363300946</v>
      </c>
      <c r="BA3" s="2">
        <v>0.27957449542573065</v>
      </c>
      <c r="BB3" s="2">
        <v>0</v>
      </c>
      <c r="BC3" s="2">
        <v>0</v>
      </c>
      <c r="BD3" s="2">
        <v>0.28772566229715674</v>
      </c>
      <c r="BE3" s="2">
        <v>0.24083484864410321</v>
      </c>
    </row>
    <row r="4" spans="1:57" x14ac:dyDescent="0.15">
      <c r="A4" s="2">
        <v>3</v>
      </c>
      <c r="B4" s="3">
        <v>12720.9329699298</v>
      </c>
      <c r="C4" s="3">
        <v>22845.5067719402</v>
      </c>
      <c r="D4" s="3">
        <v>539950.41114205902</v>
      </c>
      <c r="E4" s="3">
        <v>124815.075752419</v>
      </c>
      <c r="F4" s="3">
        <v>134099.13694060099</v>
      </c>
      <c r="G4" s="3">
        <v>88950.084596289002</v>
      </c>
      <c r="H4" s="3">
        <v>116919.51270206799</v>
      </c>
      <c r="I4" s="3">
        <v>21185.757278143199</v>
      </c>
      <c r="J4" s="3">
        <v>4739.8216616812897</v>
      </c>
      <c r="K4" s="3">
        <v>37581.795384889701</v>
      </c>
      <c r="L4" s="3">
        <v>55408494.059750699</v>
      </c>
      <c r="M4" s="3">
        <v>5733855.47122942</v>
      </c>
      <c r="N4" s="3">
        <v>326173.80422062101</v>
      </c>
      <c r="O4" s="3">
        <v>683754.25033651898</v>
      </c>
      <c r="P4" s="3">
        <v>135229.134199972</v>
      </c>
      <c r="Q4" s="3">
        <v>179548.51486451799</v>
      </c>
      <c r="R4" s="3">
        <v>95898.229101673394</v>
      </c>
      <c r="S4" s="3">
        <v>35397.573401742899</v>
      </c>
      <c r="T4" s="3">
        <v>22018.417963396099</v>
      </c>
      <c r="U4" s="3">
        <v>1551.03662159895</v>
      </c>
      <c r="V4" s="3">
        <v>5608.1548269028799</v>
      </c>
      <c r="W4" s="3">
        <v>299.26250542742599</v>
      </c>
      <c r="X4" s="3">
        <v>1204531.4418419299</v>
      </c>
      <c r="Y4" s="3">
        <v>899249.68859550904</v>
      </c>
      <c r="Z4" s="3">
        <v>3106.3358713836301</v>
      </c>
      <c r="AA4" s="3">
        <v>0</v>
      </c>
      <c r="AB4" s="3">
        <v>402395.79505908198</v>
      </c>
      <c r="AC4" s="3">
        <v>0</v>
      </c>
      <c r="AD4" s="3">
        <v>0</v>
      </c>
      <c r="AE4" s="3">
        <v>0</v>
      </c>
      <c r="AF4" s="3">
        <v>97362.5175880725</v>
      </c>
      <c r="AG4" s="3">
        <v>0</v>
      </c>
      <c r="AH4" s="3">
        <v>355.55449179431002</v>
      </c>
      <c r="AI4" s="3">
        <v>5838.0335732458398</v>
      </c>
      <c r="AJ4" s="3">
        <v>1005.07998743384</v>
      </c>
      <c r="AK4" s="3">
        <v>2601.75861571209</v>
      </c>
      <c r="AL4" s="3">
        <v>20514.527826432401</v>
      </c>
      <c r="AM4" s="3">
        <v>18328.741870215199</v>
      </c>
      <c r="AN4" s="3">
        <v>0</v>
      </c>
      <c r="AO4" s="3">
        <v>7317.0889579437498</v>
      </c>
      <c r="AP4" s="3">
        <v>13913.2753970873</v>
      </c>
      <c r="AQ4" s="3">
        <v>30315.708336759599</v>
      </c>
      <c r="AR4" s="3">
        <v>-17812905.077246901</v>
      </c>
      <c r="AS4" s="3">
        <f t="shared" si="1"/>
        <v>0</v>
      </c>
      <c r="AT4" s="3">
        <f t="shared" si="2"/>
        <v>571607.31272494316</v>
      </c>
      <c r="AU4" s="3">
        <f t="shared" si="3"/>
        <v>0</v>
      </c>
      <c r="AV4" s="3">
        <f t="shared" si="4"/>
        <v>0</v>
      </c>
      <c r="AW4" s="3">
        <f t="shared" si="5"/>
        <v>214834.40632803281</v>
      </c>
      <c r="AX4" s="3">
        <f t="shared" si="6"/>
        <v>-18599346.796299879</v>
      </c>
      <c r="AZ4" s="2">
        <v>0</v>
      </c>
      <c r="BA4" s="2">
        <v>-3.2089505347169839E-2</v>
      </c>
      <c r="BB4" s="2">
        <v>0</v>
      </c>
      <c r="BC4" s="2">
        <v>0</v>
      </c>
      <c r="BD4" s="2">
        <v>-1.2060604679382081E-2</v>
      </c>
      <c r="BE4" s="2">
        <v>1.044150110026552</v>
      </c>
    </row>
    <row r="5" spans="1:57" x14ac:dyDescent="0.15">
      <c r="A5" s="2">
        <v>4</v>
      </c>
      <c r="B5" s="3">
        <v>0</v>
      </c>
      <c r="C5" s="3">
        <v>0</v>
      </c>
      <c r="D5" s="3">
        <v>0</v>
      </c>
      <c r="E5" s="3">
        <v>1843905.3961736499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1251327.51719591</v>
      </c>
      <c r="N5" s="3">
        <v>184838.557874572</v>
      </c>
      <c r="O5" s="3">
        <v>25627465.449505199</v>
      </c>
      <c r="P5" s="3">
        <v>1640169.1292798701</v>
      </c>
      <c r="Q5" s="3">
        <v>759630.58510632499</v>
      </c>
      <c r="R5" s="3">
        <v>185443.26814493001</v>
      </c>
      <c r="S5" s="3">
        <v>594345.85914742202</v>
      </c>
      <c r="T5" s="3">
        <v>45049.166177673404</v>
      </c>
      <c r="U5" s="3">
        <v>26028.377715576498</v>
      </c>
      <c r="V5" s="3">
        <v>4985.4040535874701</v>
      </c>
      <c r="W5" s="3">
        <v>5254.58167184376</v>
      </c>
      <c r="X5" s="3">
        <v>56955.185075303103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74700.780448098099</v>
      </c>
      <c r="AK5" s="3">
        <v>0</v>
      </c>
      <c r="AL5" s="3">
        <v>47675.673827418403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-7545146.2135177804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346593.11592510954</v>
      </c>
      <c r="AX5" s="3">
        <f t="shared" si="6"/>
        <v>-7891739.3294428904</v>
      </c>
      <c r="AZ5" s="2">
        <v>0</v>
      </c>
      <c r="BA5" s="2">
        <v>0</v>
      </c>
      <c r="BB5" s="2">
        <v>0</v>
      </c>
      <c r="BC5" s="2">
        <v>0</v>
      </c>
      <c r="BD5" s="2">
        <v>-4.593590450297147E-2</v>
      </c>
      <c r="BE5" s="2">
        <v>1.0459359045029715</v>
      </c>
    </row>
    <row r="6" spans="1:57" x14ac:dyDescent="0.15">
      <c r="A6" s="2">
        <v>5</v>
      </c>
      <c r="B6" s="3">
        <v>111944.829486185</v>
      </c>
      <c r="C6" s="3">
        <v>39060.068677775198</v>
      </c>
      <c r="D6" s="3">
        <v>4220.3852059109404</v>
      </c>
      <c r="E6" s="3">
        <v>14556.7487393474</v>
      </c>
      <c r="F6" s="3">
        <v>1063880.7671143301</v>
      </c>
      <c r="G6" s="3">
        <v>158954.42264545101</v>
      </c>
      <c r="H6" s="3">
        <v>0</v>
      </c>
      <c r="I6" s="3">
        <v>0</v>
      </c>
      <c r="J6" s="3">
        <v>0</v>
      </c>
      <c r="K6" s="3">
        <v>3344.5065147687401</v>
      </c>
      <c r="L6" s="3">
        <v>345.74007734997298</v>
      </c>
      <c r="M6" s="3">
        <v>3936449.3995472901</v>
      </c>
      <c r="N6" s="3">
        <v>4403942.0708353901</v>
      </c>
      <c r="O6" s="3">
        <v>1430628.42278684</v>
      </c>
      <c r="P6" s="3">
        <v>184934.77572809599</v>
      </c>
      <c r="Q6" s="3">
        <v>130714.65553700901</v>
      </c>
      <c r="R6" s="3">
        <v>26987.610470738098</v>
      </c>
      <c r="S6" s="3">
        <v>26706.693438890699</v>
      </c>
      <c r="T6" s="3">
        <v>36579.286154561501</v>
      </c>
      <c r="U6" s="3">
        <v>6069.73131013291</v>
      </c>
      <c r="V6" s="3">
        <v>76760.733110374902</v>
      </c>
      <c r="W6" s="3">
        <v>56.108665260562702</v>
      </c>
      <c r="X6" s="3">
        <v>17409.0294798389</v>
      </c>
      <c r="Y6" s="3">
        <v>4.8021663425816596</v>
      </c>
      <c r="Z6" s="3">
        <v>2609.4955371920501</v>
      </c>
      <c r="AA6" s="3">
        <v>9161545.5419012997</v>
      </c>
      <c r="AB6" s="3">
        <v>127010.185124294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29859.860547344098</v>
      </c>
      <c r="AI6" s="3">
        <v>0</v>
      </c>
      <c r="AJ6" s="3">
        <v>1711.68387280661</v>
      </c>
      <c r="AK6" s="3">
        <v>12787.8653792971</v>
      </c>
      <c r="AL6" s="3">
        <v>16783.654301583701</v>
      </c>
      <c r="AM6" s="3">
        <v>19091.428398642202</v>
      </c>
      <c r="AN6" s="3">
        <v>36611.698833438699</v>
      </c>
      <c r="AO6" s="3">
        <v>8834.9801470277507</v>
      </c>
      <c r="AP6" s="3">
        <v>4801.8677239609997</v>
      </c>
      <c r="AQ6" s="3">
        <v>15616.0760697718</v>
      </c>
      <c r="AR6" s="3">
        <v>-51156.099984020497</v>
      </c>
      <c r="AS6" s="4">
        <f t="shared" si="1"/>
        <v>0</v>
      </c>
      <c r="AT6" s="4">
        <f t="shared" si="2"/>
        <v>0</v>
      </c>
      <c r="AU6" s="4">
        <f t="shared" si="3"/>
        <v>0</v>
      </c>
      <c r="AV6" s="4">
        <f t="shared" si="4"/>
        <v>0</v>
      </c>
      <c r="AW6" s="4">
        <f t="shared" si="5"/>
        <v>1774.6205536948673</v>
      </c>
      <c r="AX6" s="4">
        <f t="shared" si="6"/>
        <v>-52930.720537715373</v>
      </c>
      <c r="AZ6" s="5">
        <v>0</v>
      </c>
      <c r="BA6" s="5">
        <v>0</v>
      </c>
      <c r="BB6" s="5">
        <v>0</v>
      </c>
      <c r="BC6" s="5">
        <v>0</v>
      </c>
      <c r="BD6" s="5">
        <v>-3.4690301923899616E-2</v>
      </c>
      <c r="BE6" s="5">
        <v>1.0346903019238998</v>
      </c>
    </row>
    <row r="7" spans="1:57" x14ac:dyDescent="0.15">
      <c r="A7" s="2">
        <v>6</v>
      </c>
      <c r="B7" s="3">
        <v>27257860.396448702</v>
      </c>
      <c r="C7" s="3">
        <v>56324.139126072601</v>
      </c>
      <c r="D7" s="3">
        <v>63573.879390229697</v>
      </c>
      <c r="E7" s="3">
        <v>46189.4369181211</v>
      </c>
      <c r="F7" s="3">
        <v>30117.395767666301</v>
      </c>
      <c r="G7" s="3">
        <v>39547718.138605297</v>
      </c>
      <c r="H7" s="3">
        <v>512545.45165275299</v>
      </c>
      <c r="I7" s="3">
        <v>4689586.0160894701</v>
      </c>
      <c r="J7" s="3">
        <v>144149.82257797199</v>
      </c>
      <c r="K7" s="3">
        <v>161756.45417503599</v>
      </c>
      <c r="L7" s="3">
        <v>331312.00465423701</v>
      </c>
      <c r="M7" s="3">
        <v>4009009.6487798402</v>
      </c>
      <c r="N7" s="3">
        <v>208091.53048700301</v>
      </c>
      <c r="O7" s="3">
        <v>526661.37585553399</v>
      </c>
      <c r="P7" s="3">
        <v>143095.716144315</v>
      </c>
      <c r="Q7" s="3">
        <v>326473.72117244598</v>
      </c>
      <c r="R7" s="3">
        <v>260521.784825615</v>
      </c>
      <c r="S7" s="3">
        <v>251383.987134261</v>
      </c>
      <c r="T7" s="3">
        <v>356129.535797177</v>
      </c>
      <c r="U7" s="3">
        <v>40906.192890091501</v>
      </c>
      <c r="V7" s="3">
        <v>303687.069677388</v>
      </c>
      <c r="W7" s="3">
        <v>11521.8275389226</v>
      </c>
      <c r="X7" s="3">
        <v>253159.894465808</v>
      </c>
      <c r="Y7" s="3">
        <v>9739.9714981539291</v>
      </c>
      <c r="Z7" s="3">
        <v>8879.4399308709799</v>
      </c>
      <c r="AA7" s="3">
        <v>887746.93604930595</v>
      </c>
      <c r="AB7" s="3">
        <v>988521.84223055397</v>
      </c>
      <c r="AC7" s="3">
        <v>4193.3488539790396</v>
      </c>
      <c r="AD7" s="3">
        <v>79614.452836299402</v>
      </c>
      <c r="AE7" s="3">
        <v>2354787.08131595</v>
      </c>
      <c r="AF7" s="3">
        <v>26830692.536122099</v>
      </c>
      <c r="AG7" s="3">
        <v>118487.163639235</v>
      </c>
      <c r="AH7" s="3">
        <v>79533.787372303399</v>
      </c>
      <c r="AI7" s="3">
        <v>503827.545776452</v>
      </c>
      <c r="AJ7" s="3">
        <v>73619.532323278094</v>
      </c>
      <c r="AK7" s="3">
        <v>25764.1327940845</v>
      </c>
      <c r="AL7" s="3">
        <v>145801.84683137501</v>
      </c>
      <c r="AM7" s="3">
        <v>1411896.5540814099</v>
      </c>
      <c r="AN7" s="3">
        <v>1021462.55342006</v>
      </c>
      <c r="AO7" s="3">
        <v>422263.85086253902</v>
      </c>
      <c r="AP7" s="3">
        <v>1691429.20441937</v>
      </c>
      <c r="AQ7" s="3">
        <v>169750.38279632301</v>
      </c>
      <c r="AR7" s="3">
        <v>120908723.55455901</v>
      </c>
      <c r="AS7" s="3">
        <f t="shared" si="1"/>
        <v>34398918.32744839</v>
      </c>
      <c r="AT7" s="3">
        <f t="shared" si="2"/>
        <v>77238026.867393941</v>
      </c>
      <c r="AU7" s="3">
        <f t="shared" si="3"/>
        <v>0</v>
      </c>
      <c r="AV7" s="3">
        <f t="shared" si="4"/>
        <v>0</v>
      </c>
      <c r="AW7" s="3">
        <f t="shared" si="5"/>
        <v>5200869.2604835127</v>
      </c>
      <c r="AX7" s="3">
        <f t="shared" si="6"/>
        <v>4070909.0992331556</v>
      </c>
      <c r="AZ7" s="2">
        <v>0.28450319642921529</v>
      </c>
      <c r="BA7" s="2">
        <v>0.63881268941310887</v>
      </c>
      <c r="BB7" s="2">
        <v>0</v>
      </c>
      <c r="BC7" s="2">
        <v>0</v>
      </c>
      <c r="BD7" s="2">
        <v>4.3014838860131258E-2</v>
      </c>
      <c r="BE7" s="2">
        <v>3.3669275297544543E-2</v>
      </c>
    </row>
    <row r="8" spans="1:57" x14ac:dyDescent="0.15">
      <c r="A8" s="2">
        <v>7</v>
      </c>
      <c r="B8" s="3">
        <v>176660.539427563</v>
      </c>
      <c r="C8" s="3">
        <v>28549.429358981</v>
      </c>
      <c r="D8" s="3">
        <v>78045.865995080996</v>
      </c>
      <c r="E8" s="3">
        <v>17698.909670729201</v>
      </c>
      <c r="F8" s="3">
        <v>18659.488226341899</v>
      </c>
      <c r="G8" s="3">
        <v>223171.51893753401</v>
      </c>
      <c r="H8" s="3">
        <v>48131818.801752999</v>
      </c>
      <c r="I8" s="3">
        <v>29729024.8975702</v>
      </c>
      <c r="J8" s="3">
        <v>646269.63305398298</v>
      </c>
      <c r="K8" s="3">
        <v>1667084.1522282399</v>
      </c>
      <c r="L8" s="3">
        <v>8692.1065390038293</v>
      </c>
      <c r="M8" s="3">
        <v>1564558.4741042401</v>
      </c>
      <c r="N8" s="3">
        <v>373928.86324928299</v>
      </c>
      <c r="O8" s="3">
        <v>63462.806579980897</v>
      </c>
      <c r="P8" s="3">
        <v>213357.61620055401</v>
      </c>
      <c r="Q8" s="3">
        <v>732788.61592797504</v>
      </c>
      <c r="R8" s="3">
        <v>286724.60004167602</v>
      </c>
      <c r="S8" s="3">
        <v>136176.054835135</v>
      </c>
      <c r="T8" s="3">
        <v>214815.80797717001</v>
      </c>
      <c r="U8" s="3">
        <v>44074.425510206602</v>
      </c>
      <c r="V8" s="3">
        <v>2747775.46770741</v>
      </c>
      <c r="W8" s="3">
        <v>962.18759058977605</v>
      </c>
      <c r="X8" s="3">
        <v>14556.709551873901</v>
      </c>
      <c r="Y8" s="3">
        <v>712.70595159091397</v>
      </c>
      <c r="Z8" s="3">
        <v>1924.9222530700399</v>
      </c>
      <c r="AA8" s="3">
        <v>686624.96577242203</v>
      </c>
      <c r="AB8" s="3">
        <v>215274.83500713599</v>
      </c>
      <c r="AC8" s="3">
        <v>21187.665274796302</v>
      </c>
      <c r="AD8" s="3">
        <v>77865.661740000796</v>
      </c>
      <c r="AE8" s="3">
        <v>149107.386214442</v>
      </c>
      <c r="AF8" s="3">
        <v>285154.733575747</v>
      </c>
      <c r="AG8" s="3">
        <v>20709.130611320201</v>
      </c>
      <c r="AH8" s="3">
        <v>23622.2424601727</v>
      </c>
      <c r="AI8" s="3">
        <v>310241.51200768101</v>
      </c>
      <c r="AJ8" s="3">
        <v>104300.397728629</v>
      </c>
      <c r="AK8" s="3">
        <v>9996.4285996646704</v>
      </c>
      <c r="AL8" s="3">
        <v>51827.529886397497</v>
      </c>
      <c r="AM8" s="3">
        <v>3878093.14556531</v>
      </c>
      <c r="AN8" s="3">
        <v>306315.98769070802</v>
      </c>
      <c r="AO8" s="3">
        <v>325696.53046158003</v>
      </c>
      <c r="AP8" s="3">
        <v>166095.76902661999</v>
      </c>
      <c r="AQ8" s="3">
        <v>3579167.1260432401</v>
      </c>
      <c r="AR8" s="3">
        <v>38310356.534957103</v>
      </c>
      <c r="AS8" s="3">
        <f t="shared" si="1"/>
        <v>1716324.7497024133</v>
      </c>
      <c r="AT8" s="3">
        <f t="shared" si="2"/>
        <v>3113151.0983005078</v>
      </c>
      <c r="AU8" s="3">
        <f t="shared" si="3"/>
        <v>0</v>
      </c>
      <c r="AV8" s="3">
        <f t="shared" si="4"/>
        <v>0</v>
      </c>
      <c r="AW8" s="3">
        <f t="shared" si="5"/>
        <v>508610.97428369109</v>
      </c>
      <c r="AX8" s="3">
        <f t="shared" si="6"/>
        <v>32972269.71267049</v>
      </c>
      <c r="AZ8" s="2">
        <v>4.4800542332105842E-2</v>
      </c>
      <c r="BA8" s="2">
        <v>8.1261344969730226E-2</v>
      </c>
      <c r="BB8" s="2">
        <v>0</v>
      </c>
      <c r="BC8" s="2">
        <v>0</v>
      </c>
      <c r="BD8" s="2">
        <v>1.3276069979134705E-2</v>
      </c>
      <c r="BE8" s="2">
        <v>0.86066204271902924</v>
      </c>
    </row>
    <row r="9" spans="1:57" x14ac:dyDescent="0.15">
      <c r="A9" s="2">
        <v>8</v>
      </c>
      <c r="B9" s="3">
        <v>89401.332458731194</v>
      </c>
      <c r="C9" s="3">
        <v>208172.80631071501</v>
      </c>
      <c r="D9" s="3">
        <v>200025.884284448</v>
      </c>
      <c r="E9" s="3">
        <v>128593.825696195</v>
      </c>
      <c r="F9" s="3">
        <v>109890.197522438</v>
      </c>
      <c r="G9" s="3">
        <v>220533.80374554801</v>
      </c>
      <c r="H9" s="3">
        <v>1272264.7182644501</v>
      </c>
      <c r="I9" s="3">
        <v>14242594.149454599</v>
      </c>
      <c r="J9" s="3">
        <v>1029404.2636856399</v>
      </c>
      <c r="K9" s="3">
        <v>675761.96350242395</v>
      </c>
      <c r="L9" s="3">
        <v>79863.4122812766</v>
      </c>
      <c r="M9" s="3">
        <v>984778.90575466095</v>
      </c>
      <c r="N9" s="3">
        <v>295098.32926132402</v>
      </c>
      <c r="O9" s="3">
        <v>530570.11554272799</v>
      </c>
      <c r="P9" s="3">
        <v>218029.860501138</v>
      </c>
      <c r="Q9" s="3">
        <v>436060.20957654098</v>
      </c>
      <c r="R9" s="3">
        <v>1059194.9589720001</v>
      </c>
      <c r="S9" s="3">
        <v>233734.03609822999</v>
      </c>
      <c r="T9" s="3">
        <v>245078.40543283301</v>
      </c>
      <c r="U9" s="3">
        <v>66312.709303419193</v>
      </c>
      <c r="V9" s="3">
        <v>283091.94176170498</v>
      </c>
      <c r="W9" s="3">
        <v>1962.9042168061901</v>
      </c>
      <c r="X9" s="3">
        <v>416058.276651981</v>
      </c>
      <c r="Y9" s="3">
        <v>46605.033817435797</v>
      </c>
      <c r="Z9" s="3">
        <v>33725.862631854099</v>
      </c>
      <c r="AA9" s="3">
        <v>937279.25169488206</v>
      </c>
      <c r="AB9" s="3">
        <v>796139.408193946</v>
      </c>
      <c r="AC9" s="3">
        <v>108410.30599319001</v>
      </c>
      <c r="AD9" s="3">
        <v>87036.904317581197</v>
      </c>
      <c r="AE9" s="3">
        <v>2126985.5004562102</v>
      </c>
      <c r="AF9" s="3">
        <v>368869.83084429201</v>
      </c>
      <c r="AG9" s="3">
        <v>327235.68758459802</v>
      </c>
      <c r="AH9" s="3">
        <v>151580.323253051</v>
      </c>
      <c r="AI9" s="3">
        <v>479977.16192775301</v>
      </c>
      <c r="AJ9" s="3">
        <v>27359.063751310601</v>
      </c>
      <c r="AK9" s="3">
        <v>31504.7360447344</v>
      </c>
      <c r="AL9" s="3">
        <v>102192.763844448</v>
      </c>
      <c r="AM9" s="3">
        <v>415217.98315642198</v>
      </c>
      <c r="AN9" s="3">
        <v>97103.584022112002</v>
      </c>
      <c r="AO9" s="3">
        <v>366440.92446822702</v>
      </c>
      <c r="AP9" s="3">
        <v>265761.73663611599</v>
      </c>
      <c r="AQ9" s="3">
        <v>891631.457058314</v>
      </c>
      <c r="AR9" s="3">
        <v>67857540.498904705</v>
      </c>
      <c r="AS9" s="3">
        <f t="shared" si="1"/>
        <v>5707527.542144387</v>
      </c>
      <c r="AT9" s="3">
        <f t="shared" si="2"/>
        <v>28811306.704598863</v>
      </c>
      <c r="AU9" s="3">
        <f t="shared" si="3"/>
        <v>0</v>
      </c>
      <c r="AV9" s="3">
        <f t="shared" si="4"/>
        <v>0</v>
      </c>
      <c r="AW9" s="3">
        <f t="shared" si="5"/>
        <v>418159.77030745655</v>
      </c>
      <c r="AX9" s="3">
        <f t="shared" si="6"/>
        <v>32920546.481854003</v>
      </c>
      <c r="AZ9" s="2">
        <v>8.4110439314205809E-2</v>
      </c>
      <c r="BA9" s="2">
        <v>0.42458518968962494</v>
      </c>
      <c r="BB9" s="2">
        <v>0</v>
      </c>
      <c r="BC9" s="2">
        <v>0</v>
      </c>
      <c r="BD9" s="2">
        <v>6.1623183987077473E-3</v>
      </c>
      <c r="BE9" s="2">
        <v>0.48514205259746151</v>
      </c>
    </row>
    <row r="10" spans="1:57" x14ac:dyDescent="0.15">
      <c r="A10" s="2">
        <v>9</v>
      </c>
      <c r="B10" s="3">
        <v>812868.21156361897</v>
      </c>
      <c r="C10" s="3">
        <v>390058.81276724697</v>
      </c>
      <c r="D10" s="3">
        <v>102022.375462116</v>
      </c>
      <c r="E10" s="3">
        <v>63369.376232958602</v>
      </c>
      <c r="F10" s="3">
        <v>42495.911034655401</v>
      </c>
      <c r="G10" s="3">
        <v>216895.559661729</v>
      </c>
      <c r="H10" s="3">
        <v>106560.58133280701</v>
      </c>
      <c r="I10" s="3">
        <v>159496.09397043</v>
      </c>
      <c r="J10" s="3">
        <v>14270988.6791368</v>
      </c>
      <c r="K10" s="3">
        <v>1518777.76312889</v>
      </c>
      <c r="L10" s="3">
        <v>36929.118653921003</v>
      </c>
      <c r="M10" s="3">
        <v>574532.96113042103</v>
      </c>
      <c r="N10" s="3">
        <v>560349.88525737997</v>
      </c>
      <c r="O10" s="3">
        <v>154815.461755589</v>
      </c>
      <c r="P10" s="3">
        <v>1175825.97409227</v>
      </c>
      <c r="Q10" s="3">
        <v>579388.32030277106</v>
      </c>
      <c r="R10" s="3">
        <v>713767.19326058601</v>
      </c>
      <c r="S10" s="3">
        <v>334305.97027428</v>
      </c>
      <c r="T10" s="3">
        <v>256146.536474099</v>
      </c>
      <c r="U10" s="3">
        <v>55165.189496029503</v>
      </c>
      <c r="V10" s="3">
        <v>646200.772231407</v>
      </c>
      <c r="W10" s="3">
        <v>938.25834086140503</v>
      </c>
      <c r="X10" s="3">
        <v>90998.967464326095</v>
      </c>
      <c r="Y10" s="3">
        <v>5539.1708431288398</v>
      </c>
      <c r="Z10" s="3">
        <v>12630.863473040299</v>
      </c>
      <c r="AA10" s="3">
        <v>10552483.4656789</v>
      </c>
      <c r="AB10" s="3">
        <v>205488.05919260901</v>
      </c>
      <c r="AC10" s="3">
        <v>21441.630020310498</v>
      </c>
      <c r="AD10" s="3">
        <v>46642.564067223502</v>
      </c>
      <c r="AE10" s="3">
        <v>966056.25442550296</v>
      </c>
      <c r="AF10" s="3">
        <v>208820.766751307</v>
      </c>
      <c r="AG10" s="3">
        <v>173576.44387795599</v>
      </c>
      <c r="AH10" s="3">
        <v>183080.32602502999</v>
      </c>
      <c r="AI10" s="3">
        <v>107770.388732252</v>
      </c>
      <c r="AJ10" s="3">
        <v>35527.370274095098</v>
      </c>
      <c r="AK10" s="3">
        <v>24485.584066187701</v>
      </c>
      <c r="AL10" s="3">
        <v>134429.56772891901</v>
      </c>
      <c r="AM10" s="3">
        <v>1410856.06833405</v>
      </c>
      <c r="AN10" s="3">
        <v>1437763.13946741</v>
      </c>
      <c r="AO10" s="3">
        <v>389975.20179881202</v>
      </c>
      <c r="AP10" s="3">
        <v>240788.141848934</v>
      </c>
      <c r="AQ10" s="3">
        <v>2452335.6965402202</v>
      </c>
      <c r="AR10" s="3">
        <v>15947769.9812542</v>
      </c>
      <c r="AS10" s="3">
        <f t="shared" si="1"/>
        <v>704646.87100755819</v>
      </c>
      <c r="AT10" s="3">
        <f t="shared" si="2"/>
        <v>2820213.1830002507</v>
      </c>
      <c r="AU10" s="3">
        <f t="shared" si="3"/>
        <v>0</v>
      </c>
      <c r="AV10" s="3">
        <f t="shared" si="4"/>
        <v>3888580.02338388</v>
      </c>
      <c r="AW10" s="3">
        <f t="shared" si="5"/>
        <v>119122.31361080914</v>
      </c>
      <c r="AX10" s="3">
        <f t="shared" si="6"/>
        <v>8415207.590251701</v>
      </c>
      <c r="AZ10" s="2">
        <v>4.4184664804912233E-2</v>
      </c>
      <c r="BA10" s="2">
        <v>0.17684059817236325</v>
      </c>
      <c r="BB10" s="2">
        <v>0</v>
      </c>
      <c r="BC10" s="2">
        <v>0.24383221152265866</v>
      </c>
      <c r="BD10" s="2">
        <v>7.4695279497278572E-3</v>
      </c>
      <c r="BE10" s="2">
        <v>0.52767299755033803</v>
      </c>
    </row>
    <row r="11" spans="1:57" x14ac:dyDescent="0.15">
      <c r="A11" s="2">
        <v>10</v>
      </c>
      <c r="B11" s="3">
        <v>485402.611578757</v>
      </c>
      <c r="C11" s="3">
        <v>76603.923188941393</v>
      </c>
      <c r="D11" s="3">
        <v>109227.51136942299</v>
      </c>
      <c r="E11" s="3">
        <v>67062.542229194107</v>
      </c>
      <c r="F11" s="3">
        <v>80327.324679683094</v>
      </c>
      <c r="G11" s="3">
        <v>4517253.2636102503</v>
      </c>
      <c r="H11" s="3">
        <v>996188.55646705802</v>
      </c>
      <c r="I11" s="3">
        <v>1359723.8062735701</v>
      </c>
      <c r="J11" s="3">
        <v>828469.77793559199</v>
      </c>
      <c r="K11" s="3">
        <v>23227644.5081775</v>
      </c>
      <c r="L11" s="3">
        <v>86994.656210509405</v>
      </c>
      <c r="M11" s="3">
        <v>4215732.8005251205</v>
      </c>
      <c r="N11" s="3">
        <v>2642114.8265008298</v>
      </c>
      <c r="O11" s="3">
        <v>292697.83144334803</v>
      </c>
      <c r="P11" s="3">
        <v>756370.00270610698</v>
      </c>
      <c r="Q11" s="3">
        <v>991573.16198107495</v>
      </c>
      <c r="R11" s="3">
        <v>466978.20883078303</v>
      </c>
      <c r="S11" s="3">
        <v>2037682.1171053101</v>
      </c>
      <c r="T11" s="3">
        <v>1660753.89742193</v>
      </c>
      <c r="U11" s="3">
        <v>275160.37213789503</v>
      </c>
      <c r="V11" s="3">
        <v>1100128.0027030001</v>
      </c>
      <c r="W11" s="3">
        <v>2324.36269097795</v>
      </c>
      <c r="X11" s="3">
        <v>274898.19234429102</v>
      </c>
      <c r="Y11" s="3">
        <v>14626.4800616709</v>
      </c>
      <c r="Z11" s="3">
        <v>26500.364582270799</v>
      </c>
      <c r="AA11" s="3">
        <v>453665.03343155398</v>
      </c>
      <c r="AB11" s="3">
        <v>589233.93869105598</v>
      </c>
      <c r="AC11" s="3">
        <v>497190.16534984601</v>
      </c>
      <c r="AD11" s="3">
        <v>1812741.44809432</v>
      </c>
      <c r="AE11" s="3">
        <v>5957735.5719827302</v>
      </c>
      <c r="AF11" s="3">
        <v>342448.366424179</v>
      </c>
      <c r="AG11" s="3">
        <v>2305771.0539772902</v>
      </c>
      <c r="AH11" s="3">
        <v>263576.30402826902</v>
      </c>
      <c r="AI11" s="3">
        <v>5379916.55462253</v>
      </c>
      <c r="AJ11" s="3">
        <v>92785.648599646694</v>
      </c>
      <c r="AK11" s="3">
        <v>245683.22535271899</v>
      </c>
      <c r="AL11" s="3">
        <v>145579.18011625501</v>
      </c>
      <c r="AM11" s="3">
        <v>1409671.85117083</v>
      </c>
      <c r="AN11" s="3">
        <v>3965835.1666415599</v>
      </c>
      <c r="AO11" s="3">
        <v>651740.41807557002</v>
      </c>
      <c r="AP11" s="3">
        <v>2362984.8396721501</v>
      </c>
      <c r="AQ11" s="3">
        <v>4900969.0947331702</v>
      </c>
      <c r="AR11" s="3">
        <v>12028472.0375336</v>
      </c>
      <c r="AS11" s="3">
        <f t="shared" si="1"/>
        <v>632383.55544617679</v>
      </c>
      <c r="AT11" s="3">
        <f t="shared" si="2"/>
        <v>3098878.912770302</v>
      </c>
      <c r="AU11" s="3">
        <f t="shared" si="3"/>
        <v>0</v>
      </c>
      <c r="AV11" s="3">
        <f t="shared" si="4"/>
        <v>0</v>
      </c>
      <c r="AW11" s="3">
        <f t="shared" si="5"/>
        <v>837154.9012565898</v>
      </c>
      <c r="AX11" s="3">
        <f t="shared" si="6"/>
        <v>7460054.6680605309</v>
      </c>
      <c r="AZ11" s="2">
        <v>5.2573889141770414E-2</v>
      </c>
      <c r="BA11" s="2">
        <v>0.25762864170117133</v>
      </c>
      <c r="BB11" s="2">
        <v>0</v>
      </c>
      <c r="BC11" s="2">
        <v>0</v>
      </c>
      <c r="BD11" s="2">
        <v>6.9597775897415295E-2</v>
      </c>
      <c r="BE11" s="2">
        <v>0.62019969325964297</v>
      </c>
    </row>
    <row r="12" spans="1:57" x14ac:dyDescent="0.15">
      <c r="A12" s="2">
        <v>11</v>
      </c>
      <c r="B12" s="3">
        <v>1754884.22995388</v>
      </c>
      <c r="C12" s="3">
        <v>614776.90914983698</v>
      </c>
      <c r="D12" s="3">
        <v>1641354.91488134</v>
      </c>
      <c r="E12" s="3">
        <v>1714473.6956417901</v>
      </c>
      <c r="F12" s="3">
        <v>707074.30765678</v>
      </c>
      <c r="G12" s="3">
        <v>592392.55160378094</v>
      </c>
      <c r="H12" s="3">
        <v>400292.86074764997</v>
      </c>
      <c r="I12" s="3">
        <v>488333.56183590501</v>
      </c>
      <c r="J12" s="3">
        <v>267939.16257774498</v>
      </c>
      <c r="K12" s="3">
        <v>349711.26077865198</v>
      </c>
      <c r="L12" s="3">
        <v>5537677.3955513705</v>
      </c>
      <c r="M12" s="3">
        <v>17976551.6442523</v>
      </c>
      <c r="N12" s="3">
        <v>3159085.6563010402</v>
      </c>
      <c r="O12" s="3">
        <v>12839593.4428674</v>
      </c>
      <c r="P12" s="3">
        <v>777696.16263410705</v>
      </c>
      <c r="Q12" s="3">
        <v>1802162.2368006301</v>
      </c>
      <c r="R12" s="3">
        <v>651284.10807416996</v>
      </c>
      <c r="S12" s="3">
        <v>570623.46193128696</v>
      </c>
      <c r="T12" s="3">
        <v>476385.91170709999</v>
      </c>
      <c r="U12" s="3">
        <v>68636.552867295904</v>
      </c>
      <c r="V12" s="3">
        <v>200442.33283063199</v>
      </c>
      <c r="W12" s="3">
        <v>36252.026058602103</v>
      </c>
      <c r="X12" s="3">
        <v>5800336.3483682899</v>
      </c>
      <c r="Y12" s="3">
        <v>102039.034140541</v>
      </c>
      <c r="Z12" s="3">
        <v>46281.214720233504</v>
      </c>
      <c r="AA12" s="3">
        <v>5680826.7957160696</v>
      </c>
      <c r="AB12" s="3">
        <v>26823904.483885098</v>
      </c>
      <c r="AC12" s="3">
        <v>112317.64194795801</v>
      </c>
      <c r="AD12" s="3">
        <v>73121.152109016504</v>
      </c>
      <c r="AE12" s="3">
        <v>537960.63795736898</v>
      </c>
      <c r="AF12" s="3">
        <v>410771.58616386499</v>
      </c>
      <c r="AG12" s="3">
        <v>555937.04971231997</v>
      </c>
      <c r="AH12" s="3">
        <v>611933.77384525398</v>
      </c>
      <c r="AI12" s="3">
        <v>1579354.1901089801</v>
      </c>
      <c r="AJ12" s="3">
        <v>50217.978899987902</v>
      </c>
      <c r="AK12" s="3">
        <v>182540.15911474501</v>
      </c>
      <c r="AL12" s="3">
        <v>474804.24095923803</v>
      </c>
      <c r="AM12" s="3">
        <v>796267.73450404103</v>
      </c>
      <c r="AN12" s="3">
        <v>778408.014110649</v>
      </c>
      <c r="AO12" s="3">
        <v>262665.46646992798</v>
      </c>
      <c r="AP12" s="3">
        <v>132195.58044608499</v>
      </c>
      <c r="AQ12" s="3">
        <v>1625321.79738284</v>
      </c>
      <c r="AR12" s="3">
        <v>60459.9533686629</v>
      </c>
      <c r="AS12" s="4">
        <f t="shared" si="1"/>
        <v>1040457.0052532241</v>
      </c>
      <c r="AT12" s="4">
        <f t="shared" si="2"/>
        <v>7550581.2440898102</v>
      </c>
      <c r="AU12" s="4">
        <f t="shared" si="3"/>
        <v>0</v>
      </c>
      <c r="AV12" s="4">
        <f t="shared" si="4"/>
        <v>0</v>
      </c>
      <c r="AW12" s="4">
        <f t="shared" si="5"/>
        <v>-672971.51256838744</v>
      </c>
      <c r="AX12" s="4">
        <f t="shared" si="6"/>
        <v>-7857606.7834059447</v>
      </c>
      <c r="AZ12" s="5">
        <v>17.209027584075265</v>
      </c>
      <c r="BA12" s="5">
        <v>124.88566105979442</v>
      </c>
      <c r="BB12" s="5">
        <v>0</v>
      </c>
      <c r="BC12" s="5">
        <v>0</v>
      </c>
      <c r="BD12" s="5">
        <v>-11.130863903662824</v>
      </c>
      <c r="BE12" s="5">
        <v>-129.96382474020621</v>
      </c>
    </row>
    <row r="13" spans="1:57" x14ac:dyDescent="0.15">
      <c r="A13" s="2">
        <v>12</v>
      </c>
      <c r="B13" s="3">
        <v>25213635.684565</v>
      </c>
      <c r="C13" s="3">
        <v>1191421.63580909</v>
      </c>
      <c r="D13" s="3">
        <v>915575.17295481497</v>
      </c>
      <c r="E13" s="3">
        <v>1217422.7908576201</v>
      </c>
      <c r="F13" s="3">
        <v>2136752.3392713498</v>
      </c>
      <c r="G13" s="3">
        <v>6807120.3400940197</v>
      </c>
      <c r="H13" s="3">
        <v>14596824.1590662</v>
      </c>
      <c r="I13" s="3">
        <v>5914660.3435082603</v>
      </c>
      <c r="J13" s="3">
        <v>5026577.0929948902</v>
      </c>
      <c r="K13" s="3">
        <v>11068952.452775</v>
      </c>
      <c r="L13" s="3">
        <v>1748086.8872799999</v>
      </c>
      <c r="M13" s="3">
        <v>124561434.80203301</v>
      </c>
      <c r="N13" s="3">
        <v>6879744.1775998697</v>
      </c>
      <c r="O13" s="3">
        <v>3707647.4403841398</v>
      </c>
      <c r="P13" s="3">
        <v>3126209.25965044</v>
      </c>
      <c r="Q13" s="3">
        <v>8871154.3434189297</v>
      </c>
      <c r="R13" s="3">
        <v>8819294.5490607601</v>
      </c>
      <c r="S13" s="3">
        <v>12410443.2593171</v>
      </c>
      <c r="T13" s="3">
        <v>11716931.0895501</v>
      </c>
      <c r="U13" s="3">
        <v>2776694.8938173</v>
      </c>
      <c r="V13" s="3">
        <v>2568126.4549360499</v>
      </c>
      <c r="W13" s="3">
        <v>177028.056529375</v>
      </c>
      <c r="X13" s="3">
        <v>673622.61633658304</v>
      </c>
      <c r="Y13" s="3">
        <v>46405.813819016599</v>
      </c>
      <c r="Z13" s="3">
        <v>338745.11040260101</v>
      </c>
      <c r="AA13" s="3">
        <v>14562353.9588266</v>
      </c>
      <c r="AB13" s="3">
        <v>2042523.83112556</v>
      </c>
      <c r="AC13" s="3">
        <v>37647.231158139999</v>
      </c>
      <c r="AD13" s="3">
        <v>354115.56330068997</v>
      </c>
      <c r="AE13" s="3">
        <v>3846766.6543940799</v>
      </c>
      <c r="AF13" s="3">
        <v>801683.659392506</v>
      </c>
      <c r="AG13" s="3">
        <v>419251.15719221398</v>
      </c>
      <c r="AH13" s="3">
        <v>419984.89721310098</v>
      </c>
      <c r="AI13" s="3">
        <v>937712.61916518805</v>
      </c>
      <c r="AJ13" s="3">
        <v>373029.99108499498</v>
      </c>
      <c r="AK13" s="3">
        <v>263969.70341006899</v>
      </c>
      <c r="AL13" s="3">
        <v>634510.88566829695</v>
      </c>
      <c r="AM13" s="3">
        <v>4141142.07543698</v>
      </c>
      <c r="AN13" s="3">
        <v>1106107.1889243301</v>
      </c>
      <c r="AO13" s="3">
        <v>19422744.798374299</v>
      </c>
      <c r="AP13" s="3">
        <v>635291.41245942703</v>
      </c>
      <c r="AQ13" s="3">
        <v>1022624.54906114</v>
      </c>
      <c r="AR13" s="3">
        <v>4455203.9968598699</v>
      </c>
      <c r="AS13" s="3">
        <f t="shared" si="1"/>
        <v>4578947.5911196759</v>
      </c>
      <c r="AT13" s="3">
        <f t="shared" si="2"/>
        <v>10422971.077472642</v>
      </c>
      <c r="AU13" s="3">
        <f t="shared" si="3"/>
        <v>0</v>
      </c>
      <c r="AV13" s="3">
        <f t="shared" si="4"/>
        <v>0</v>
      </c>
      <c r="AW13" s="3">
        <f t="shared" si="5"/>
        <v>2811412.1177972178</v>
      </c>
      <c r="AX13" s="3">
        <f t="shared" si="6"/>
        <v>-13358126.789529666</v>
      </c>
      <c r="AZ13" s="2">
        <v>1.0277750680657998</v>
      </c>
      <c r="BA13" s="2">
        <v>2.3395047869455565</v>
      </c>
      <c r="BB13" s="2">
        <v>0</v>
      </c>
      <c r="BC13" s="2">
        <v>0</v>
      </c>
      <c r="BD13" s="2">
        <v>0.63104004211227271</v>
      </c>
      <c r="BE13" s="2">
        <v>-2.9983198971236291</v>
      </c>
    </row>
    <row r="14" spans="1:57" x14ac:dyDescent="0.15">
      <c r="A14" s="2">
        <v>13</v>
      </c>
      <c r="B14" s="3">
        <v>835547.03012483299</v>
      </c>
      <c r="C14" s="3">
        <v>464185.05164009298</v>
      </c>
      <c r="D14" s="3">
        <v>274546.24217264302</v>
      </c>
      <c r="E14" s="3">
        <v>196388.18233454399</v>
      </c>
      <c r="F14" s="3">
        <v>452879.51086935803</v>
      </c>
      <c r="G14" s="3">
        <v>1254824.91290347</v>
      </c>
      <c r="H14" s="3">
        <v>254625.24769783599</v>
      </c>
      <c r="I14" s="3">
        <v>173280.55727272201</v>
      </c>
      <c r="J14" s="3">
        <v>385252.82917941798</v>
      </c>
      <c r="K14" s="3">
        <v>234166.86570229399</v>
      </c>
      <c r="L14" s="3">
        <v>298967.230075881</v>
      </c>
      <c r="M14" s="3">
        <v>1868667.9866899101</v>
      </c>
      <c r="N14" s="3">
        <v>11944219.4340699</v>
      </c>
      <c r="O14" s="3">
        <v>3939801.9950146</v>
      </c>
      <c r="P14" s="3">
        <v>850094.06155223399</v>
      </c>
      <c r="Q14" s="3">
        <v>964345.98893751705</v>
      </c>
      <c r="R14" s="3">
        <v>896764.82753011805</v>
      </c>
      <c r="S14" s="3">
        <v>1692335.9734026699</v>
      </c>
      <c r="T14" s="3">
        <v>3933457.0438721702</v>
      </c>
      <c r="U14" s="3">
        <v>658769.58341773006</v>
      </c>
      <c r="V14" s="3">
        <v>513419.80637935898</v>
      </c>
      <c r="W14" s="3">
        <v>20325.076019290598</v>
      </c>
      <c r="X14" s="3">
        <v>260560.06432137499</v>
      </c>
      <c r="Y14" s="3">
        <v>11180.0349860976</v>
      </c>
      <c r="Z14" s="3">
        <v>20765.041000239198</v>
      </c>
      <c r="AA14" s="3">
        <v>52716819.467264399</v>
      </c>
      <c r="AB14" s="3">
        <v>268914.149322015</v>
      </c>
      <c r="AC14" s="3">
        <v>44556.244887736597</v>
      </c>
      <c r="AD14" s="3">
        <v>14706.790018788</v>
      </c>
      <c r="AE14" s="3">
        <v>182252.35547669401</v>
      </c>
      <c r="AF14" s="3">
        <v>196940.82846092599</v>
      </c>
      <c r="AG14" s="3">
        <v>70924.482574434995</v>
      </c>
      <c r="AH14" s="3">
        <v>666202.94875682599</v>
      </c>
      <c r="AI14" s="3">
        <v>36461.578542550298</v>
      </c>
      <c r="AJ14" s="3">
        <v>47055.7255539994</v>
      </c>
      <c r="AK14" s="3">
        <v>80508.7826744388</v>
      </c>
      <c r="AL14" s="3">
        <v>240948.357662753</v>
      </c>
      <c r="AM14" s="3">
        <v>153556.975999533</v>
      </c>
      <c r="AN14" s="3">
        <v>487479.13545759203</v>
      </c>
      <c r="AO14" s="3">
        <v>263734.898795649</v>
      </c>
      <c r="AP14" s="3">
        <v>122393.070670325</v>
      </c>
      <c r="AQ14" s="3">
        <v>356764.85110981303</v>
      </c>
      <c r="AR14" s="3">
        <v>7985454.0809952598</v>
      </c>
      <c r="AS14" s="3">
        <f t="shared" si="1"/>
        <v>522430.48540920991</v>
      </c>
      <c r="AT14" s="3">
        <f t="shared" si="2"/>
        <v>2404171.3067090991</v>
      </c>
      <c r="AU14" s="3">
        <f t="shared" si="3"/>
        <v>0</v>
      </c>
      <c r="AV14" s="3">
        <f t="shared" si="4"/>
        <v>0</v>
      </c>
      <c r="AW14" s="3">
        <f t="shared" si="5"/>
        <v>-236257.52763159949</v>
      </c>
      <c r="AX14" s="3">
        <f t="shared" si="6"/>
        <v>5295109.8165085502</v>
      </c>
      <c r="AZ14" s="2">
        <v>6.5422764956166057E-2</v>
      </c>
      <c r="BA14" s="2">
        <v>0.3010688286882563</v>
      </c>
      <c r="BB14" s="2">
        <v>0</v>
      </c>
      <c r="BC14" s="2">
        <v>0</v>
      </c>
      <c r="BD14" s="2">
        <v>-2.9585985372312572E-2</v>
      </c>
      <c r="BE14" s="2">
        <v>0.6630943917278902</v>
      </c>
    </row>
    <row r="15" spans="1:57" x14ac:dyDescent="0.15">
      <c r="A15" s="2">
        <v>14</v>
      </c>
      <c r="B15" s="3">
        <v>31752.1312091281</v>
      </c>
      <c r="C15" s="3">
        <v>1277445.0778497399</v>
      </c>
      <c r="D15" s="3">
        <v>2744812.9844515701</v>
      </c>
      <c r="E15" s="3">
        <v>240885.743735428</v>
      </c>
      <c r="F15" s="3">
        <v>59895.9174662183</v>
      </c>
      <c r="G15" s="3">
        <v>1117.7147972479099</v>
      </c>
      <c r="H15" s="3">
        <v>99255.089094269002</v>
      </c>
      <c r="I15" s="3">
        <v>142529.344223141</v>
      </c>
      <c r="J15" s="3">
        <v>1016087.52083077</v>
      </c>
      <c r="K15" s="3">
        <v>450919.87855734403</v>
      </c>
      <c r="L15" s="3">
        <v>0</v>
      </c>
      <c r="M15" s="3">
        <v>1958604.8869995</v>
      </c>
      <c r="N15" s="3">
        <v>2067070.59059283</v>
      </c>
      <c r="O15" s="3">
        <v>88251554.018088296</v>
      </c>
      <c r="P15" s="3">
        <v>19348833.960255399</v>
      </c>
      <c r="Q15" s="3">
        <v>31112185.0981673</v>
      </c>
      <c r="R15" s="3">
        <v>14073854.0032099</v>
      </c>
      <c r="S15" s="3">
        <v>36798662.409382798</v>
      </c>
      <c r="T15" s="3">
        <v>5431780.6837434396</v>
      </c>
      <c r="U15" s="3">
        <v>0</v>
      </c>
      <c r="V15" s="3">
        <v>2965008.0569118401</v>
      </c>
      <c r="W15" s="3">
        <v>299783.030058668</v>
      </c>
      <c r="X15" s="3">
        <v>0</v>
      </c>
      <c r="Y15" s="3">
        <v>3829.4514384880499</v>
      </c>
      <c r="Z15" s="3">
        <v>5385.4408412443399</v>
      </c>
      <c r="AA15" s="3">
        <v>29061924.882204801</v>
      </c>
      <c r="AB15" s="3">
        <v>184625.730755075</v>
      </c>
      <c r="AC15" s="3">
        <v>0</v>
      </c>
      <c r="AD15" s="3">
        <v>0</v>
      </c>
      <c r="AE15" s="3">
        <v>5585.0314547819398</v>
      </c>
      <c r="AF15" s="3">
        <v>1982.666693504</v>
      </c>
      <c r="AG15" s="3">
        <v>0</v>
      </c>
      <c r="AH15" s="3">
        <v>45058.758247650803</v>
      </c>
      <c r="AI15" s="3">
        <v>9656.8907452251897</v>
      </c>
      <c r="AJ15" s="3">
        <v>23965.628410184101</v>
      </c>
      <c r="AK15" s="3">
        <v>57341.722008129997</v>
      </c>
      <c r="AL15" s="3">
        <v>0</v>
      </c>
      <c r="AM15" s="3">
        <v>21388.222115683398</v>
      </c>
      <c r="AN15" s="3">
        <v>2407.7661545893802</v>
      </c>
      <c r="AO15" s="3">
        <v>0</v>
      </c>
      <c r="AP15" s="3">
        <v>0</v>
      </c>
      <c r="AQ15" s="3">
        <v>0</v>
      </c>
      <c r="AR15" s="3">
        <v>26386228.6921448</v>
      </c>
      <c r="AS15" s="4">
        <f t="shared" si="1"/>
        <v>0</v>
      </c>
      <c r="AT15" s="4">
        <f t="shared" si="2"/>
        <v>0</v>
      </c>
      <c r="AU15" s="4">
        <f t="shared" si="3"/>
        <v>0</v>
      </c>
      <c r="AV15" s="4">
        <f t="shared" si="4"/>
        <v>0</v>
      </c>
      <c r="AW15" s="4">
        <f t="shared" si="5"/>
        <v>11463326.902882304</v>
      </c>
      <c r="AX15" s="4">
        <f t="shared" si="6"/>
        <v>14922901.789262563</v>
      </c>
      <c r="AZ15" s="5">
        <v>0</v>
      </c>
      <c r="BA15" s="5">
        <v>0</v>
      </c>
      <c r="BB15" s="5">
        <v>0</v>
      </c>
      <c r="BC15" s="5">
        <v>0</v>
      </c>
      <c r="BD15" s="5">
        <v>0.43444355146876085</v>
      </c>
      <c r="BE15" s="5">
        <v>0.56555644853124165</v>
      </c>
    </row>
    <row r="16" spans="1:57" x14ac:dyDescent="0.15">
      <c r="A16" s="2">
        <v>15</v>
      </c>
      <c r="B16" s="3">
        <v>851293.23229858896</v>
      </c>
      <c r="C16" s="3">
        <v>909349.361699578</v>
      </c>
      <c r="D16" s="3">
        <v>312875.04289959901</v>
      </c>
      <c r="E16" s="3">
        <v>439885.38938415301</v>
      </c>
      <c r="F16" s="3">
        <v>155009.13229606801</v>
      </c>
      <c r="G16" s="3">
        <v>1074241.9066691899</v>
      </c>
      <c r="H16" s="3">
        <v>193957.67982560999</v>
      </c>
      <c r="I16" s="3">
        <v>318387.78335630201</v>
      </c>
      <c r="J16" s="3">
        <v>1022675.89839621</v>
      </c>
      <c r="K16" s="3">
        <v>1059771.87651347</v>
      </c>
      <c r="L16" s="3">
        <v>272825.47492142097</v>
      </c>
      <c r="M16" s="3">
        <v>2047920.7089289399</v>
      </c>
      <c r="N16" s="3">
        <v>2116875.17581583</v>
      </c>
      <c r="O16" s="3">
        <v>2045396.7741803001</v>
      </c>
      <c r="P16" s="3">
        <v>8581676.3594942</v>
      </c>
      <c r="Q16" s="3">
        <v>6032413.5350920502</v>
      </c>
      <c r="R16" s="3">
        <v>2041105.8884674101</v>
      </c>
      <c r="S16" s="3">
        <v>4116497.6130821402</v>
      </c>
      <c r="T16" s="3">
        <v>3536082.0215975102</v>
      </c>
      <c r="U16" s="3">
        <v>774024.81184837001</v>
      </c>
      <c r="V16" s="3">
        <v>1166818.3637695101</v>
      </c>
      <c r="W16" s="3">
        <v>6871.0486015367096</v>
      </c>
      <c r="X16" s="3">
        <v>494707.43835314899</v>
      </c>
      <c r="Y16" s="3">
        <v>31010.960929845998</v>
      </c>
      <c r="Z16" s="3">
        <v>182059.49219023401</v>
      </c>
      <c r="AA16" s="3">
        <v>14606212.302389899</v>
      </c>
      <c r="AB16" s="3">
        <v>395061.14053962199</v>
      </c>
      <c r="AC16" s="3">
        <v>4474.6576059929703</v>
      </c>
      <c r="AD16" s="3">
        <v>438282.76729682001</v>
      </c>
      <c r="AE16" s="3">
        <v>427020.99816972902</v>
      </c>
      <c r="AF16" s="3">
        <v>151143.549354897</v>
      </c>
      <c r="AG16" s="3">
        <v>133809.118691282</v>
      </c>
      <c r="AH16" s="3">
        <v>330087.00273670501</v>
      </c>
      <c r="AI16" s="3">
        <v>1127485.2730250601</v>
      </c>
      <c r="AJ16" s="3">
        <v>164465.29501400099</v>
      </c>
      <c r="AK16" s="3">
        <v>136231.34510321799</v>
      </c>
      <c r="AL16" s="3">
        <v>243195.06743230499</v>
      </c>
      <c r="AM16" s="3">
        <v>170819.44633439099</v>
      </c>
      <c r="AN16" s="3">
        <v>223692.677996238</v>
      </c>
      <c r="AO16" s="3">
        <v>115054.780973913</v>
      </c>
      <c r="AP16" s="3">
        <v>46836.285578866002</v>
      </c>
      <c r="AQ16" s="3">
        <v>538717.38958982599</v>
      </c>
      <c r="AR16" s="3">
        <v>16013026.1388133</v>
      </c>
      <c r="AS16" s="3">
        <f t="shared" si="1"/>
        <v>442707.41536693822</v>
      </c>
      <c r="AT16" s="3">
        <f t="shared" si="2"/>
        <v>2029839.0288003373</v>
      </c>
      <c r="AU16" s="3">
        <f t="shared" si="3"/>
        <v>0</v>
      </c>
      <c r="AV16" s="3">
        <f t="shared" si="4"/>
        <v>3648121.3249596199</v>
      </c>
      <c r="AW16" s="3">
        <f t="shared" si="5"/>
        <v>371071.19218799804</v>
      </c>
      <c r="AX16" s="3">
        <f t="shared" si="6"/>
        <v>9521287.1774984058</v>
      </c>
      <c r="AZ16" s="2">
        <v>2.7646705346585199E-2</v>
      </c>
      <c r="BA16" s="2">
        <v>0.1267617383000641</v>
      </c>
      <c r="BB16" s="2">
        <v>0</v>
      </c>
      <c r="BC16" s="2">
        <v>0.22782210516206503</v>
      </c>
      <c r="BD16" s="2">
        <v>2.3173083524080072E-2</v>
      </c>
      <c r="BE16" s="2">
        <v>0.59459636766720558</v>
      </c>
    </row>
    <row r="17" spans="1:57" x14ac:dyDescent="0.15">
      <c r="A17" s="2">
        <v>16</v>
      </c>
      <c r="B17" s="3">
        <v>2495353.9781304402</v>
      </c>
      <c r="C17" s="3">
        <v>2303905.33176339</v>
      </c>
      <c r="D17" s="3">
        <v>1726688.17504805</v>
      </c>
      <c r="E17" s="3">
        <v>1290095.5874522</v>
      </c>
      <c r="F17" s="3">
        <v>994110.84196004795</v>
      </c>
      <c r="G17" s="3">
        <v>698011.28831376706</v>
      </c>
      <c r="H17" s="3">
        <v>1790036.73213048</v>
      </c>
      <c r="I17" s="3">
        <v>458152.08367306599</v>
      </c>
      <c r="J17" s="3">
        <v>632894.81637771695</v>
      </c>
      <c r="K17" s="3">
        <v>1079897.0234349801</v>
      </c>
      <c r="L17" s="3">
        <v>1252418.86462663</v>
      </c>
      <c r="M17" s="3">
        <v>3851432.2408321798</v>
      </c>
      <c r="N17" s="3">
        <v>2917246.4800390801</v>
      </c>
      <c r="O17" s="3">
        <v>6898516.4323039996</v>
      </c>
      <c r="P17" s="3">
        <v>2384514.7019180101</v>
      </c>
      <c r="Q17" s="3">
        <v>35406435.127418302</v>
      </c>
      <c r="R17" s="3">
        <v>12627895.3441799</v>
      </c>
      <c r="S17" s="3">
        <v>4999910.9096081099</v>
      </c>
      <c r="T17" s="3">
        <v>2224324.9532010802</v>
      </c>
      <c r="U17" s="3">
        <v>681508.59322100598</v>
      </c>
      <c r="V17" s="3">
        <v>171402.278277623</v>
      </c>
      <c r="W17" s="3">
        <v>4362.5497932550898</v>
      </c>
      <c r="X17" s="3">
        <v>3042042.0633075698</v>
      </c>
      <c r="Y17" s="3">
        <v>96357.735523663301</v>
      </c>
      <c r="Z17" s="3">
        <v>158566.974739803</v>
      </c>
      <c r="AA17" s="3">
        <v>14132117.2230627</v>
      </c>
      <c r="AB17" s="3">
        <v>4071303.3818379301</v>
      </c>
      <c r="AC17" s="3">
        <v>201431.98036413299</v>
      </c>
      <c r="AD17" s="3">
        <v>834535.89777878695</v>
      </c>
      <c r="AE17" s="3">
        <v>2498276.5239395001</v>
      </c>
      <c r="AF17" s="3">
        <v>152934.94581962799</v>
      </c>
      <c r="AG17" s="3">
        <v>637567.10942048102</v>
      </c>
      <c r="AH17" s="3">
        <v>519918.990694126</v>
      </c>
      <c r="AI17" s="3">
        <v>1041461.19554967</v>
      </c>
      <c r="AJ17" s="3">
        <v>196498.364380763</v>
      </c>
      <c r="AK17" s="3">
        <v>330419.88202566898</v>
      </c>
      <c r="AL17" s="3">
        <v>513086.111432156</v>
      </c>
      <c r="AM17" s="3">
        <v>178273.373568621</v>
      </c>
      <c r="AN17" s="3">
        <v>510567.49504369602</v>
      </c>
      <c r="AO17" s="3">
        <v>2147833.7503382498</v>
      </c>
      <c r="AP17" s="3">
        <v>89058.260556507506</v>
      </c>
      <c r="AQ17" s="3">
        <v>197278.49159113099</v>
      </c>
      <c r="AR17" s="3">
        <v>66694640.537254699</v>
      </c>
      <c r="AS17" s="3">
        <f t="shared" si="1"/>
        <v>44390.094225913694</v>
      </c>
      <c r="AT17" s="3">
        <f t="shared" si="2"/>
        <v>382093.75021492055</v>
      </c>
      <c r="AU17" s="3">
        <f t="shared" si="3"/>
        <v>0</v>
      </c>
      <c r="AV17" s="3">
        <f t="shared" si="4"/>
        <v>74588436.520658106</v>
      </c>
      <c r="AW17" s="3">
        <f t="shared" si="5"/>
        <v>1393666.67148237</v>
      </c>
      <c r="AX17" s="3">
        <f t="shared" si="6"/>
        <v>-9713946.4993266165</v>
      </c>
      <c r="AZ17" s="2">
        <v>6.6557213395757042E-4</v>
      </c>
      <c r="BA17" s="2">
        <v>5.7290023176823079E-3</v>
      </c>
      <c r="BB17" s="2">
        <v>0</v>
      </c>
      <c r="BC17" s="2">
        <v>1.1183572760841862</v>
      </c>
      <c r="BD17" s="2">
        <v>2.0896231844954427E-2</v>
      </c>
      <c r="BE17" s="2">
        <v>-0.14564808238078053</v>
      </c>
    </row>
    <row r="18" spans="1:57" x14ac:dyDescent="0.15">
      <c r="A18" s="2">
        <v>17</v>
      </c>
      <c r="B18" s="3">
        <v>1566512.2959867299</v>
      </c>
      <c r="C18" s="3">
        <v>477265.78668977699</v>
      </c>
      <c r="D18" s="3">
        <v>405083.69291455997</v>
      </c>
      <c r="E18" s="3">
        <v>392136.77111519198</v>
      </c>
      <c r="F18" s="3">
        <v>423849.43498839199</v>
      </c>
      <c r="G18" s="3">
        <v>478481.27947080199</v>
      </c>
      <c r="H18" s="3">
        <v>273251.87701585499</v>
      </c>
      <c r="I18" s="3">
        <v>146201.68341423399</v>
      </c>
      <c r="J18" s="3">
        <v>273209.56826700998</v>
      </c>
      <c r="K18" s="3">
        <v>704730.64881166897</v>
      </c>
      <c r="L18" s="3">
        <v>288529.21494734997</v>
      </c>
      <c r="M18" s="3">
        <v>947494.15886812995</v>
      </c>
      <c r="N18" s="3">
        <v>366317.19571175298</v>
      </c>
      <c r="O18" s="3">
        <v>1731677.4698546201</v>
      </c>
      <c r="P18" s="3">
        <v>526202.59122312104</v>
      </c>
      <c r="Q18" s="3">
        <v>2568901.08935912</v>
      </c>
      <c r="R18" s="3">
        <v>46249369.714684598</v>
      </c>
      <c r="S18" s="3">
        <v>485924.40664822498</v>
      </c>
      <c r="T18" s="3">
        <v>610551.42946710903</v>
      </c>
      <c r="U18" s="3">
        <v>136726.75805539099</v>
      </c>
      <c r="V18" s="3">
        <v>213729.93709627801</v>
      </c>
      <c r="W18" s="3">
        <v>1846.0465442044001</v>
      </c>
      <c r="X18" s="3">
        <v>1215929.97519918</v>
      </c>
      <c r="Y18" s="3">
        <v>102303.14386968801</v>
      </c>
      <c r="Z18" s="3">
        <v>103288.76207974501</v>
      </c>
      <c r="AA18" s="3">
        <v>1537108.02679756</v>
      </c>
      <c r="AB18" s="3">
        <v>12995326.142843001</v>
      </c>
      <c r="AC18" s="3">
        <v>353112.43065710401</v>
      </c>
      <c r="AD18" s="3">
        <v>1357483.6879418299</v>
      </c>
      <c r="AE18" s="3">
        <v>6067308.2049705302</v>
      </c>
      <c r="AF18" s="3">
        <v>167349.06566508001</v>
      </c>
      <c r="AG18" s="3">
        <v>617892.17525275401</v>
      </c>
      <c r="AH18" s="3">
        <v>722712.30060704402</v>
      </c>
      <c r="AI18" s="3">
        <v>2224268.4391566101</v>
      </c>
      <c r="AJ18" s="3">
        <v>75074.885000346898</v>
      </c>
      <c r="AK18" s="3">
        <v>266310.251912935</v>
      </c>
      <c r="AL18" s="3">
        <v>1197234.45497647</v>
      </c>
      <c r="AM18" s="3">
        <v>1279071.20292094</v>
      </c>
      <c r="AN18" s="3">
        <v>672518.35040732799</v>
      </c>
      <c r="AO18" s="3">
        <v>73776.964638424703</v>
      </c>
      <c r="AP18" s="3">
        <v>268658.63203299401</v>
      </c>
      <c r="AQ18" s="3">
        <v>2296151.7371199401</v>
      </c>
      <c r="AR18" s="3">
        <v>55581645.879891202</v>
      </c>
      <c r="AS18" s="3">
        <f t="shared" si="1"/>
        <v>2836689.9110258408</v>
      </c>
      <c r="AT18" s="3">
        <f t="shared" si="2"/>
        <v>8068912.7946556341</v>
      </c>
      <c r="AU18" s="3">
        <f t="shared" si="3"/>
        <v>0</v>
      </c>
      <c r="AV18" s="3">
        <f t="shared" si="4"/>
        <v>43668784.551692516</v>
      </c>
      <c r="AW18" s="3">
        <f t="shared" si="5"/>
        <v>3175955.5218567275</v>
      </c>
      <c r="AX18" s="3">
        <f t="shared" si="6"/>
        <v>-2168696.8993395232</v>
      </c>
      <c r="AZ18" s="2">
        <v>5.1036450362692887E-2</v>
      </c>
      <c r="BA18" s="2">
        <v>0.14517225366251477</v>
      </c>
      <c r="BB18" s="2">
        <v>0</v>
      </c>
      <c r="BC18" s="2">
        <v>0.78566915139681714</v>
      </c>
      <c r="BD18" s="2">
        <v>5.7140364801715089E-2</v>
      </c>
      <c r="BE18" s="2">
        <v>-3.9018220223739949E-2</v>
      </c>
    </row>
    <row r="19" spans="1:57" x14ac:dyDescent="0.15">
      <c r="A19" s="2">
        <v>18</v>
      </c>
      <c r="B19" s="3">
        <v>320521.46890183003</v>
      </c>
      <c r="C19" s="3">
        <v>1248877.6098927399</v>
      </c>
      <c r="D19" s="3">
        <v>726683.81506363302</v>
      </c>
      <c r="E19" s="3">
        <v>275965.873039659</v>
      </c>
      <c r="F19" s="3">
        <v>227669.03943116899</v>
      </c>
      <c r="G19" s="3">
        <v>308044.89487413602</v>
      </c>
      <c r="H19" s="3">
        <v>442166.91346079501</v>
      </c>
      <c r="I19" s="3">
        <v>200723.88704299601</v>
      </c>
      <c r="J19" s="3">
        <v>229901.82519827099</v>
      </c>
      <c r="K19" s="3">
        <v>554754.85577967099</v>
      </c>
      <c r="L19" s="3">
        <v>487104.79766683799</v>
      </c>
      <c r="M19" s="3">
        <v>1259183.28726244</v>
      </c>
      <c r="N19" s="3">
        <v>584641.15039298299</v>
      </c>
      <c r="O19" s="3">
        <v>1364337.2775471499</v>
      </c>
      <c r="P19" s="3">
        <v>620487.38849768101</v>
      </c>
      <c r="Q19" s="3">
        <v>9542352.6441923492</v>
      </c>
      <c r="R19" s="3">
        <v>4344051.0123970704</v>
      </c>
      <c r="S19" s="3">
        <v>14035247.755383899</v>
      </c>
      <c r="T19" s="3">
        <v>12173190.6340668</v>
      </c>
      <c r="U19" s="3">
        <v>1542789.76527234</v>
      </c>
      <c r="V19" s="3">
        <v>231829.451645416</v>
      </c>
      <c r="W19" s="3">
        <v>10122.145473827</v>
      </c>
      <c r="X19" s="3">
        <v>5282980.8581486503</v>
      </c>
      <c r="Y19" s="3">
        <v>20307.378356580499</v>
      </c>
      <c r="Z19" s="3">
        <v>53570.681363944197</v>
      </c>
      <c r="AA19" s="3">
        <v>13808989.1608386</v>
      </c>
      <c r="AB19" s="3">
        <v>696262.74846410297</v>
      </c>
      <c r="AC19" s="3">
        <v>35916.246462771698</v>
      </c>
      <c r="AD19" s="3">
        <v>5447110.9831259698</v>
      </c>
      <c r="AE19" s="3">
        <v>3322197.6260890299</v>
      </c>
      <c r="AF19" s="3">
        <v>686514.67222694599</v>
      </c>
      <c r="AG19" s="3">
        <v>257593.17266328499</v>
      </c>
      <c r="AH19" s="3">
        <v>912068.44376134104</v>
      </c>
      <c r="AI19" s="3">
        <v>3355232.1690668501</v>
      </c>
      <c r="AJ19" s="3">
        <v>569507.37740949297</v>
      </c>
      <c r="AK19" s="3">
        <v>349322.47265515401</v>
      </c>
      <c r="AL19" s="3">
        <v>219242.74926242599</v>
      </c>
      <c r="AM19" s="3">
        <v>442590.22820811201</v>
      </c>
      <c r="AN19" s="3">
        <v>465927.96066939301</v>
      </c>
      <c r="AO19" s="3">
        <v>178928.40475870101</v>
      </c>
      <c r="AP19" s="3">
        <v>132009.907748881</v>
      </c>
      <c r="AQ19" s="3">
        <v>255434.19755156999</v>
      </c>
      <c r="AR19" s="3">
        <v>38407043.063773498</v>
      </c>
      <c r="AS19" s="3">
        <f t="shared" si="1"/>
        <v>2320686.4509622264</v>
      </c>
      <c r="AT19" s="3">
        <f t="shared" si="2"/>
        <v>9342566.3784541991</v>
      </c>
      <c r="AU19" s="3">
        <f t="shared" si="3"/>
        <v>0</v>
      </c>
      <c r="AV19" s="3">
        <f t="shared" si="4"/>
        <v>15817685.565450231</v>
      </c>
      <c r="AW19" s="3">
        <f t="shared" si="5"/>
        <v>466901.13075094868</v>
      </c>
      <c r="AX19" s="3">
        <f t="shared" si="6"/>
        <v>10459203.538155897</v>
      </c>
      <c r="AZ19" s="2">
        <v>6.0423460538443718E-2</v>
      </c>
      <c r="BA19" s="2">
        <v>0.24325138394385654</v>
      </c>
      <c r="BB19" s="2">
        <v>0</v>
      </c>
      <c r="BC19" s="2">
        <v>0.411843357458827</v>
      </c>
      <c r="BD19" s="2">
        <v>1.215665392349201E-2</v>
      </c>
      <c r="BE19" s="2">
        <v>0.27232514413538084</v>
      </c>
    </row>
    <row r="20" spans="1:57" x14ac:dyDescent="0.15">
      <c r="A20" s="2">
        <v>19</v>
      </c>
      <c r="B20" s="3">
        <v>114213.42590776501</v>
      </c>
      <c r="C20" s="3">
        <v>148863.31224000599</v>
      </c>
      <c r="D20" s="3">
        <v>149057.158059384</v>
      </c>
      <c r="E20" s="3">
        <v>65391.367249290401</v>
      </c>
      <c r="F20" s="3">
        <v>50131.587046194603</v>
      </c>
      <c r="G20" s="3">
        <v>135323.15510001199</v>
      </c>
      <c r="H20" s="3">
        <v>228213.48416018701</v>
      </c>
      <c r="I20" s="3">
        <v>183080.50802393199</v>
      </c>
      <c r="J20" s="3">
        <v>70602.381633253506</v>
      </c>
      <c r="K20" s="3">
        <v>976411.907430753</v>
      </c>
      <c r="L20" s="3">
        <v>158173.45844833701</v>
      </c>
      <c r="M20" s="3">
        <v>715364.37395419099</v>
      </c>
      <c r="N20" s="3">
        <v>252185.84501691899</v>
      </c>
      <c r="O20" s="3">
        <v>224570.78443130499</v>
      </c>
      <c r="P20" s="3">
        <v>181395.28921913001</v>
      </c>
      <c r="Q20" s="3">
        <v>4326706.8276706198</v>
      </c>
      <c r="R20" s="3">
        <v>1283070.6282937201</v>
      </c>
      <c r="S20" s="3">
        <v>5483438.3722923901</v>
      </c>
      <c r="T20" s="3">
        <v>98227279.0236146</v>
      </c>
      <c r="U20" s="3">
        <v>5540628.4699156098</v>
      </c>
      <c r="V20" s="3">
        <v>124004.39232746699</v>
      </c>
      <c r="W20" s="3">
        <v>686.80110342474302</v>
      </c>
      <c r="X20" s="3">
        <v>380968.062074396</v>
      </c>
      <c r="Y20" s="3">
        <v>10537.4877799978</v>
      </c>
      <c r="Z20" s="3">
        <v>28196.427894086599</v>
      </c>
      <c r="AA20" s="3">
        <v>1102445.8106988601</v>
      </c>
      <c r="AB20" s="3">
        <v>588609.19499587396</v>
      </c>
      <c r="AC20" s="3">
        <v>67753.724926310097</v>
      </c>
      <c r="AD20" s="3">
        <v>6899289.38266744</v>
      </c>
      <c r="AE20" s="3">
        <v>3174810.28940304</v>
      </c>
      <c r="AF20" s="3">
        <v>69608.469494497607</v>
      </c>
      <c r="AG20" s="3">
        <v>794202.47484488797</v>
      </c>
      <c r="AH20" s="3">
        <v>129332.526384051</v>
      </c>
      <c r="AI20" s="3">
        <v>8937451.3098006193</v>
      </c>
      <c r="AJ20" s="3">
        <v>999055.93269217096</v>
      </c>
      <c r="AK20" s="3">
        <v>803100.427865593</v>
      </c>
      <c r="AL20" s="3">
        <v>139891.93397571199</v>
      </c>
      <c r="AM20" s="3">
        <v>1343581.0260978499</v>
      </c>
      <c r="AN20" s="3">
        <v>591845.44125177898</v>
      </c>
      <c r="AO20" s="3">
        <v>110781.348753301</v>
      </c>
      <c r="AP20" s="3">
        <v>196785.347334083</v>
      </c>
      <c r="AQ20" s="3">
        <v>772425.12381730601</v>
      </c>
      <c r="AR20" s="3">
        <v>56716548.473630399</v>
      </c>
      <c r="AS20" s="3">
        <f t="shared" si="1"/>
        <v>2679891.4753359798</v>
      </c>
      <c r="AT20" s="3">
        <f t="shared" si="2"/>
        <v>11756247.349049075</v>
      </c>
      <c r="AU20" s="3">
        <f t="shared" si="3"/>
        <v>0</v>
      </c>
      <c r="AV20" s="3">
        <f t="shared" si="4"/>
        <v>31242468.417656764</v>
      </c>
      <c r="AW20" s="3">
        <f t="shared" si="5"/>
        <v>3320434.372531407</v>
      </c>
      <c r="AX20" s="3">
        <f t="shared" si="6"/>
        <v>7717506.8590571731</v>
      </c>
      <c r="AZ20" s="2">
        <v>4.7250609345206529E-2</v>
      </c>
      <c r="BA20" s="2">
        <v>0.20728072609205028</v>
      </c>
      <c r="BB20" s="2">
        <v>0</v>
      </c>
      <c r="BC20" s="2">
        <v>0.55085278033416529</v>
      </c>
      <c r="BD20" s="2">
        <v>5.8544366007659977E-2</v>
      </c>
      <c r="BE20" s="2">
        <v>0.13607151822091793</v>
      </c>
    </row>
    <row r="21" spans="1:57" x14ac:dyDescent="0.15">
      <c r="A21" s="2">
        <v>20</v>
      </c>
      <c r="B21" s="3">
        <v>118574.263034499</v>
      </c>
      <c r="C21" s="3">
        <v>304906.63810066902</v>
      </c>
      <c r="D21" s="3">
        <v>534534.49212170404</v>
      </c>
      <c r="E21" s="3">
        <v>99454.724620127803</v>
      </c>
      <c r="F21" s="3">
        <v>53719.281499923498</v>
      </c>
      <c r="G21" s="3">
        <v>138551.61209708199</v>
      </c>
      <c r="H21" s="3">
        <v>107614.74522276</v>
      </c>
      <c r="I21" s="3">
        <v>100643.41249182299</v>
      </c>
      <c r="J21" s="3">
        <v>75147.248974201706</v>
      </c>
      <c r="K21" s="3">
        <v>187344.24061735399</v>
      </c>
      <c r="L21" s="3">
        <v>173534.00726426599</v>
      </c>
      <c r="M21" s="3">
        <v>1125874.3106310901</v>
      </c>
      <c r="N21" s="3">
        <v>237210.71210848301</v>
      </c>
      <c r="O21" s="3">
        <v>571660.29621477402</v>
      </c>
      <c r="P21" s="3">
        <v>133731.74894089199</v>
      </c>
      <c r="Q21" s="3">
        <v>879430.56509503804</v>
      </c>
      <c r="R21" s="3">
        <v>1016758.18057089</v>
      </c>
      <c r="S21" s="3">
        <v>568737.56659760699</v>
      </c>
      <c r="T21" s="3">
        <v>665926.840316772</v>
      </c>
      <c r="U21" s="3">
        <v>1824014.8008292201</v>
      </c>
      <c r="V21" s="3">
        <v>63179.358909904397</v>
      </c>
      <c r="W21" s="3">
        <v>748.27657649587695</v>
      </c>
      <c r="X21" s="3">
        <v>2138278.85991266</v>
      </c>
      <c r="Y21" s="3">
        <v>23078.3464818061</v>
      </c>
      <c r="Z21" s="3">
        <v>35344.572173100598</v>
      </c>
      <c r="AA21" s="3">
        <v>3018520.3147676601</v>
      </c>
      <c r="AB21" s="3">
        <v>255956.08499641699</v>
      </c>
      <c r="AC21" s="3">
        <v>4974.6052045837596</v>
      </c>
      <c r="AD21" s="3">
        <v>1354331.3407034699</v>
      </c>
      <c r="AE21" s="3">
        <v>187709.75182607101</v>
      </c>
      <c r="AF21" s="3">
        <v>5235.5130741289804</v>
      </c>
      <c r="AG21" s="3">
        <v>577270.49543625803</v>
      </c>
      <c r="AH21" s="3">
        <v>97491.500693879396</v>
      </c>
      <c r="AI21" s="3">
        <v>167556.372207835</v>
      </c>
      <c r="AJ21" s="3">
        <v>258448.824404538</v>
      </c>
      <c r="AK21" s="3">
        <v>406609.58855813602</v>
      </c>
      <c r="AL21" s="3">
        <v>171403.734577433</v>
      </c>
      <c r="AM21" s="3">
        <v>978169.67606890504</v>
      </c>
      <c r="AN21" s="3">
        <v>1061287.4098974001</v>
      </c>
      <c r="AO21" s="3">
        <v>253154.03482548401</v>
      </c>
      <c r="AP21" s="3">
        <v>94548.146190898304</v>
      </c>
      <c r="AQ21" s="3">
        <v>287663.66467304598</v>
      </c>
      <c r="AR21" s="3">
        <v>3095249.5408300599</v>
      </c>
      <c r="AS21" s="3">
        <f t="shared" si="1"/>
        <v>307383.12400394003</v>
      </c>
      <c r="AT21" s="3">
        <f t="shared" si="2"/>
        <v>722343.85691633041</v>
      </c>
      <c r="AU21" s="3">
        <f t="shared" si="3"/>
        <v>0</v>
      </c>
      <c r="AV21" s="3">
        <f t="shared" si="4"/>
        <v>4104541.8518134668</v>
      </c>
      <c r="AW21" s="3">
        <f t="shared" si="5"/>
        <v>375231.50304955069</v>
      </c>
      <c r="AX21" s="3">
        <f t="shared" si="6"/>
        <v>-2414250.7949532284</v>
      </c>
      <c r="AZ21" s="2">
        <v>9.9308026687085271E-2</v>
      </c>
      <c r="BA21" s="2">
        <v>0.23337176773237414</v>
      </c>
      <c r="BB21" s="2">
        <v>0</v>
      </c>
      <c r="BC21" s="2">
        <v>1.3260778485448843</v>
      </c>
      <c r="BD21" s="2">
        <v>0.1212281911683683</v>
      </c>
      <c r="BE21" s="2">
        <v>-0.77998583413271205</v>
      </c>
    </row>
    <row r="22" spans="1:57" x14ac:dyDescent="0.15">
      <c r="A22" s="2">
        <v>21</v>
      </c>
      <c r="B22" s="3">
        <v>463542.89024124801</v>
      </c>
      <c r="C22" s="3">
        <v>240190.320423795</v>
      </c>
      <c r="D22" s="3">
        <v>67960.527086056594</v>
      </c>
      <c r="E22" s="3">
        <v>119508.618064415</v>
      </c>
      <c r="F22" s="3">
        <v>138582.11483378301</v>
      </c>
      <c r="G22" s="3">
        <v>324740.906670978</v>
      </c>
      <c r="H22" s="3">
        <v>413189.93371089001</v>
      </c>
      <c r="I22" s="3">
        <v>345697.42457191198</v>
      </c>
      <c r="J22" s="3">
        <v>221003.22379744801</v>
      </c>
      <c r="K22" s="3">
        <v>443368.54858819098</v>
      </c>
      <c r="L22" s="3">
        <v>87969.908283105397</v>
      </c>
      <c r="M22" s="3">
        <v>868177.22995891003</v>
      </c>
      <c r="N22" s="3">
        <v>404569.44811342098</v>
      </c>
      <c r="O22" s="3">
        <v>900377.95594972</v>
      </c>
      <c r="P22" s="3">
        <v>354648.312408244</v>
      </c>
      <c r="Q22" s="3">
        <v>1112898.4512267001</v>
      </c>
      <c r="R22" s="3">
        <v>415239.33571744198</v>
      </c>
      <c r="S22" s="3">
        <v>644018.104522796</v>
      </c>
      <c r="T22" s="3">
        <v>519057.023183593</v>
      </c>
      <c r="U22" s="3">
        <v>164237.95083623799</v>
      </c>
      <c r="V22" s="3">
        <v>1909482.33838271</v>
      </c>
      <c r="W22" s="3">
        <v>742.01743619717297</v>
      </c>
      <c r="X22" s="3">
        <v>77234.566965932507</v>
      </c>
      <c r="Y22" s="3">
        <v>17017.6793160907</v>
      </c>
      <c r="Z22" s="3">
        <v>31073.562965418401</v>
      </c>
      <c r="AA22" s="3">
        <v>1808974.42229921</v>
      </c>
      <c r="AB22" s="3">
        <v>237229.628779341</v>
      </c>
      <c r="AC22" s="3">
        <v>17802.2621979574</v>
      </c>
      <c r="AD22" s="3">
        <v>122368.57440455499</v>
      </c>
      <c r="AE22" s="3">
        <v>309466.25980341499</v>
      </c>
      <c r="AF22" s="3">
        <v>221083.61883693101</v>
      </c>
      <c r="AG22" s="3">
        <v>89211.627087236193</v>
      </c>
      <c r="AH22" s="3">
        <v>38789.894678991302</v>
      </c>
      <c r="AI22" s="3">
        <v>285848.01815425197</v>
      </c>
      <c r="AJ22" s="3">
        <v>46055.1996181504</v>
      </c>
      <c r="AK22" s="3">
        <v>54351.200267115397</v>
      </c>
      <c r="AL22" s="3">
        <v>86263.4162804066</v>
      </c>
      <c r="AM22" s="3">
        <v>578295.78745443502</v>
      </c>
      <c r="AN22" s="3">
        <v>225696.863589063</v>
      </c>
      <c r="AO22" s="3">
        <v>132002.41448331301</v>
      </c>
      <c r="AP22" s="3">
        <v>59646.387485110201</v>
      </c>
      <c r="AQ22" s="3">
        <v>261988.25816022599</v>
      </c>
      <c r="AR22" s="3">
        <v>16829608.441755399</v>
      </c>
      <c r="AS22" s="3">
        <f t="shared" si="1"/>
        <v>1223122.9570850255</v>
      </c>
      <c r="AT22" s="3">
        <f t="shared" si="2"/>
        <v>6403388.12607121</v>
      </c>
      <c r="AU22" s="3">
        <f t="shared" si="3"/>
        <v>0</v>
      </c>
      <c r="AV22" s="3">
        <f t="shared" si="4"/>
        <v>3136084.7357282974</v>
      </c>
      <c r="AW22" s="3">
        <f t="shared" si="5"/>
        <v>655982.05548464111</v>
      </c>
      <c r="AX22" s="3">
        <f t="shared" si="6"/>
        <v>5411030.5673862258</v>
      </c>
      <c r="AZ22" s="2">
        <v>7.2676851711557022E-2</v>
      </c>
      <c r="BA22" s="2">
        <v>0.38048348826607103</v>
      </c>
      <c r="BB22" s="2">
        <v>0</v>
      </c>
      <c r="BC22" s="2">
        <v>0.18634329768168928</v>
      </c>
      <c r="BD22" s="2">
        <v>3.8977856065688682E-2</v>
      </c>
      <c r="BE22" s="2">
        <v>0.32151850627499401</v>
      </c>
    </row>
    <row r="23" spans="1:57" x14ac:dyDescent="0.15">
      <c r="A23" s="2">
        <v>22</v>
      </c>
      <c r="B23" s="3">
        <v>1203.6212714664</v>
      </c>
      <c r="C23" s="3">
        <v>804.12877640809097</v>
      </c>
      <c r="D23" s="3">
        <v>770.37777072636197</v>
      </c>
      <c r="E23" s="3">
        <v>2146.48550788181</v>
      </c>
      <c r="F23" s="3">
        <v>8834.8301419721502</v>
      </c>
      <c r="G23" s="3">
        <v>78726.978362243201</v>
      </c>
      <c r="H23" s="3">
        <v>16681.054845524599</v>
      </c>
      <c r="I23" s="3">
        <v>9136.9060039379601</v>
      </c>
      <c r="J23" s="3">
        <v>43543.208510046999</v>
      </c>
      <c r="K23" s="3">
        <v>2549633.5842982698</v>
      </c>
      <c r="L23" s="3">
        <v>19114.196672714999</v>
      </c>
      <c r="M23" s="3">
        <v>249737.016933604</v>
      </c>
      <c r="N23" s="3">
        <v>521465.20133354998</v>
      </c>
      <c r="O23" s="3">
        <v>11400878.2611832</v>
      </c>
      <c r="P23" s="3">
        <v>204909.65791582101</v>
      </c>
      <c r="Q23" s="3">
        <v>1047749.58252284</v>
      </c>
      <c r="R23" s="3">
        <v>80746.033887685699</v>
      </c>
      <c r="S23" s="3">
        <v>94162.942608097306</v>
      </c>
      <c r="T23" s="3">
        <v>131923.62314539001</v>
      </c>
      <c r="U23" s="3">
        <v>5628.3141999139498</v>
      </c>
      <c r="V23" s="3">
        <v>50203.964140694501</v>
      </c>
      <c r="W23" s="3">
        <v>122693.07610104499</v>
      </c>
      <c r="X23" s="3">
        <v>729.13621565691699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-777382.76683847501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5356.0325078063252</v>
      </c>
      <c r="AX23" s="3">
        <f t="shared" si="6"/>
        <v>-782738.79934628133</v>
      </c>
      <c r="AZ23" s="2">
        <v>0</v>
      </c>
      <c r="BA23" s="2">
        <v>0</v>
      </c>
      <c r="BB23" s="2">
        <v>0</v>
      </c>
      <c r="BC23" s="2">
        <v>0</v>
      </c>
      <c r="BD23" s="2">
        <v>-6.8898266546204567E-3</v>
      </c>
      <c r="BE23" s="2">
        <v>1.0068898266546205</v>
      </c>
    </row>
    <row r="24" spans="1:57" x14ac:dyDescent="0.15">
      <c r="A24" s="2">
        <v>23</v>
      </c>
      <c r="B24" s="3">
        <v>3372215.5267288</v>
      </c>
      <c r="C24" s="3">
        <v>3320066.2029921599</v>
      </c>
      <c r="D24" s="3">
        <v>2637564.7057849201</v>
      </c>
      <c r="E24" s="3">
        <v>3029921.3293419699</v>
      </c>
      <c r="F24" s="3">
        <v>1138492.9096711299</v>
      </c>
      <c r="G24" s="3">
        <v>2112167.7279779101</v>
      </c>
      <c r="H24" s="3">
        <v>2744654.3515734202</v>
      </c>
      <c r="I24" s="3">
        <v>578791.46251150896</v>
      </c>
      <c r="J24" s="3">
        <v>1218460.4156389399</v>
      </c>
      <c r="K24" s="3">
        <v>1823111.67796577</v>
      </c>
      <c r="L24" s="3">
        <v>2058316.27975479</v>
      </c>
      <c r="M24" s="3">
        <v>13909242.5564654</v>
      </c>
      <c r="N24" s="3">
        <v>5820888.6266539898</v>
      </c>
      <c r="O24" s="3">
        <v>12399174.3944593</v>
      </c>
      <c r="P24" s="3">
        <v>3564136.3565599201</v>
      </c>
      <c r="Q24" s="3">
        <v>4190387.1288838098</v>
      </c>
      <c r="R24" s="3">
        <v>1709231.3350724999</v>
      </c>
      <c r="S24" s="3">
        <v>1326026.65215698</v>
      </c>
      <c r="T24" s="3">
        <v>1781118.1351115899</v>
      </c>
      <c r="U24" s="3">
        <v>205334.55484756301</v>
      </c>
      <c r="V24" s="3">
        <v>501018.166632312</v>
      </c>
      <c r="W24" s="3">
        <v>50361.700008095402</v>
      </c>
      <c r="X24" s="3">
        <v>28105852.104678702</v>
      </c>
      <c r="Y24" s="3">
        <v>172360.66484295699</v>
      </c>
      <c r="Z24" s="3">
        <v>1274281.37180274</v>
      </c>
      <c r="AA24" s="3">
        <v>4681425.1724549197</v>
      </c>
      <c r="AB24" s="3">
        <v>2094241.8524446301</v>
      </c>
      <c r="AC24" s="3">
        <v>100841.93565519901</v>
      </c>
      <c r="AD24" s="3">
        <v>1404543.55136919</v>
      </c>
      <c r="AE24" s="3">
        <v>3065547.79828279</v>
      </c>
      <c r="AF24" s="3">
        <v>1919044.5383850699</v>
      </c>
      <c r="AG24" s="3">
        <v>897584.35430510703</v>
      </c>
      <c r="AH24" s="3">
        <v>464632.97870093799</v>
      </c>
      <c r="AI24" s="3">
        <v>560797.72406327596</v>
      </c>
      <c r="AJ24" s="3">
        <v>167873.64574469501</v>
      </c>
      <c r="AK24" s="3">
        <v>128989.215939238</v>
      </c>
      <c r="AL24" s="3">
        <v>351087.84314025502</v>
      </c>
      <c r="AM24" s="3">
        <v>605359.54560300696</v>
      </c>
      <c r="AN24" s="3">
        <v>2351996.9122192301</v>
      </c>
      <c r="AO24" s="3">
        <v>799551.57471419103</v>
      </c>
      <c r="AP24" s="3">
        <v>220848.996504732</v>
      </c>
      <c r="AQ24" s="3">
        <v>1421382.48540171</v>
      </c>
      <c r="AR24" s="3">
        <v>13941760.843666799</v>
      </c>
      <c r="AS24" s="3">
        <f t="shared" si="1"/>
        <v>2644199.9014017959</v>
      </c>
      <c r="AT24" s="3">
        <f t="shared" si="2"/>
        <v>10888221.964551466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409338.97771353857</v>
      </c>
      <c r="AZ24" s="2">
        <v>0.18966039735238704</v>
      </c>
      <c r="BA24" s="2">
        <v>0.7809789657593762</v>
      </c>
      <c r="BB24" s="2">
        <v>0</v>
      </c>
      <c r="BC24" s="2">
        <v>0</v>
      </c>
      <c r="BD24" s="2">
        <v>0</v>
      </c>
      <c r="BE24" s="2">
        <v>2.9360636888236782E-2</v>
      </c>
    </row>
    <row r="25" spans="1:57" x14ac:dyDescent="0.15">
      <c r="A25" s="2">
        <v>24</v>
      </c>
      <c r="B25" s="3">
        <v>9118.4094733168295</v>
      </c>
      <c r="C25" s="3">
        <v>9079.9495444740005</v>
      </c>
      <c r="D25" s="3">
        <v>43846.567484848303</v>
      </c>
      <c r="E25" s="3">
        <v>76760.279280245901</v>
      </c>
      <c r="F25" s="3">
        <v>47419.030091628003</v>
      </c>
      <c r="G25" s="3">
        <v>83399.063549047001</v>
      </c>
      <c r="H25" s="3">
        <v>38482.934960219798</v>
      </c>
      <c r="I25" s="3">
        <v>17603.606705013401</v>
      </c>
      <c r="J25" s="3">
        <v>14630.383481524301</v>
      </c>
      <c r="K25" s="3">
        <v>17405.550128393301</v>
      </c>
      <c r="L25" s="3">
        <v>101826.71842144099</v>
      </c>
      <c r="M25" s="3">
        <v>363829.61648734898</v>
      </c>
      <c r="N25" s="3">
        <v>99527.493309594007</v>
      </c>
      <c r="O25" s="3">
        <v>255232.21094582399</v>
      </c>
      <c r="P25" s="3">
        <v>38405.383886604497</v>
      </c>
      <c r="Q25" s="3">
        <v>89314.094085667093</v>
      </c>
      <c r="R25" s="3">
        <v>62414.874084063202</v>
      </c>
      <c r="S25" s="3">
        <v>63575.194513968199</v>
      </c>
      <c r="T25" s="3">
        <v>57867.327760300497</v>
      </c>
      <c r="U25" s="3">
        <v>10150.127004288701</v>
      </c>
      <c r="V25" s="3">
        <v>26862.735788723799</v>
      </c>
      <c r="W25" s="3">
        <v>1600.4636801259301</v>
      </c>
      <c r="X25" s="3">
        <v>106321.572906762</v>
      </c>
      <c r="Y25" s="3">
        <v>202084.47418088801</v>
      </c>
      <c r="Z25" s="3">
        <v>19719.251328066599</v>
      </c>
      <c r="AA25" s="3">
        <v>33626.243123119399</v>
      </c>
      <c r="AB25" s="3">
        <v>156997.66838608999</v>
      </c>
      <c r="AC25" s="3">
        <v>5051.5379596904704</v>
      </c>
      <c r="AD25" s="3">
        <v>27004.895476537698</v>
      </c>
      <c r="AE25" s="3">
        <v>68240.152403288797</v>
      </c>
      <c r="AF25" s="3">
        <v>202720.530102586</v>
      </c>
      <c r="AG25" s="3">
        <v>8229.2636598158097</v>
      </c>
      <c r="AH25" s="3">
        <v>19188.9157992892</v>
      </c>
      <c r="AI25" s="3">
        <v>40535.706221835702</v>
      </c>
      <c r="AJ25" s="3">
        <v>1973.64197932913</v>
      </c>
      <c r="AK25" s="3">
        <v>5659.0439412430896</v>
      </c>
      <c r="AL25" s="3">
        <v>14761.280237364201</v>
      </c>
      <c r="AM25" s="3">
        <v>49363.170747552402</v>
      </c>
      <c r="AN25" s="3">
        <v>62915.1966296713</v>
      </c>
      <c r="AO25" s="3">
        <v>25042.541083415501</v>
      </c>
      <c r="AP25" s="3">
        <v>20093.7872987597</v>
      </c>
      <c r="AQ25" s="3">
        <v>32241.6694736844</v>
      </c>
      <c r="AR25" s="3">
        <v>1688646.1320585599</v>
      </c>
      <c r="AS25" s="3">
        <f t="shared" si="1"/>
        <v>103386.13468129399</v>
      </c>
      <c r="AT25" s="3">
        <f t="shared" si="2"/>
        <v>1523296.4462458065</v>
      </c>
      <c r="AU25" s="3">
        <f t="shared" si="3"/>
        <v>0</v>
      </c>
      <c r="AV25" s="3">
        <f t="shared" si="4"/>
        <v>0</v>
      </c>
      <c r="AW25" s="3">
        <f t="shared" si="5"/>
        <v>61972.305577067789</v>
      </c>
      <c r="AX25" s="3">
        <f t="shared" si="6"/>
        <v>-8.7544456084308706</v>
      </c>
      <c r="AZ25" s="2">
        <v>6.1224274712464569E-2</v>
      </c>
      <c r="BA25" s="2">
        <v>0.90208150619977301</v>
      </c>
      <c r="BB25" s="2">
        <v>0</v>
      </c>
      <c r="BC25" s="2">
        <v>0</v>
      </c>
      <c r="BD25" s="2">
        <v>3.6699403386261792E-2</v>
      </c>
      <c r="BE25" s="2">
        <v>-5.1842984993893787E-6</v>
      </c>
    </row>
    <row r="26" spans="1:57" x14ac:dyDescent="0.15">
      <c r="A26" s="2">
        <v>25</v>
      </c>
      <c r="B26" s="3">
        <v>82818.534299907798</v>
      </c>
      <c r="C26" s="3">
        <v>61072.454647737199</v>
      </c>
      <c r="D26" s="3">
        <v>55417.295200456902</v>
      </c>
      <c r="E26" s="3">
        <v>46277.917264285803</v>
      </c>
      <c r="F26" s="3">
        <v>39022.7426719633</v>
      </c>
      <c r="G26" s="3">
        <v>146426.47212022301</v>
      </c>
      <c r="H26" s="3">
        <v>128942.418450424</v>
      </c>
      <c r="I26" s="3">
        <v>53289.7522668733</v>
      </c>
      <c r="J26" s="3">
        <v>62958.944316611603</v>
      </c>
      <c r="K26" s="3">
        <v>204701.90683952099</v>
      </c>
      <c r="L26" s="3">
        <v>98942.494342682505</v>
      </c>
      <c r="M26" s="3">
        <v>496953.30171845702</v>
      </c>
      <c r="N26" s="3">
        <v>145096.51028301101</v>
      </c>
      <c r="O26" s="3">
        <v>306636.853602844</v>
      </c>
      <c r="P26" s="3">
        <v>103264.03608074599</v>
      </c>
      <c r="Q26" s="3">
        <v>132592.591680279</v>
      </c>
      <c r="R26" s="3">
        <v>129944.659884237</v>
      </c>
      <c r="S26" s="3">
        <v>84591.209662154695</v>
      </c>
      <c r="T26" s="3">
        <v>113097.814729505</v>
      </c>
      <c r="U26" s="3">
        <v>29016.013668576899</v>
      </c>
      <c r="V26" s="3">
        <v>29859.514105021299</v>
      </c>
      <c r="W26" s="3">
        <v>2786.38214177284</v>
      </c>
      <c r="X26" s="3">
        <v>265209.60548478802</v>
      </c>
      <c r="Y26" s="3">
        <v>14000.2693332776</v>
      </c>
      <c r="Z26" s="3">
        <v>257965.95173661099</v>
      </c>
      <c r="AA26" s="3">
        <v>276242.63800881599</v>
      </c>
      <c r="AB26" s="3">
        <v>191585.03394558499</v>
      </c>
      <c r="AC26" s="3">
        <v>16599.985980304202</v>
      </c>
      <c r="AD26" s="3">
        <v>133075.188563009</v>
      </c>
      <c r="AE26" s="3">
        <v>253223.592013627</v>
      </c>
      <c r="AF26" s="3">
        <v>297518.90052379802</v>
      </c>
      <c r="AG26" s="3">
        <v>92854.475153751206</v>
      </c>
      <c r="AH26" s="3">
        <v>39122.522546808497</v>
      </c>
      <c r="AI26" s="3">
        <v>68712.305796978093</v>
      </c>
      <c r="AJ26" s="3">
        <v>16781.7914976223</v>
      </c>
      <c r="AK26" s="3">
        <v>29581.4651578378</v>
      </c>
      <c r="AL26" s="3">
        <v>49924.8048459157</v>
      </c>
      <c r="AM26" s="3">
        <v>134938.230140439</v>
      </c>
      <c r="AN26" s="3">
        <v>359329.23048273398</v>
      </c>
      <c r="AO26" s="3">
        <v>92423.646725308805</v>
      </c>
      <c r="AP26" s="3">
        <v>43354.966103692197</v>
      </c>
      <c r="AQ26" s="3">
        <v>110963.706119561</v>
      </c>
      <c r="AR26" s="3">
        <v>1756279.7879116</v>
      </c>
      <c r="AS26" s="3">
        <f t="shared" si="1"/>
        <v>268383.01932775212</v>
      </c>
      <c r="AT26" s="3">
        <f t="shared" si="2"/>
        <v>1487896.7685838479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0.15281336218467079</v>
      </c>
      <c r="BA26" s="2">
        <v>0.84718663781532921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385923.12051314302</v>
      </c>
      <c r="C27" s="3">
        <v>90231.848449019701</v>
      </c>
      <c r="D27" s="3">
        <v>47232.226091087301</v>
      </c>
      <c r="E27" s="3">
        <v>14289.200426195899</v>
      </c>
      <c r="F27" s="3">
        <v>9854.6467306781105</v>
      </c>
      <c r="G27" s="3">
        <v>52260.788744075602</v>
      </c>
      <c r="H27" s="3">
        <v>36909.829601341196</v>
      </c>
      <c r="I27" s="3">
        <v>33014.005166107097</v>
      </c>
      <c r="J27" s="3">
        <v>15037.379344799199</v>
      </c>
      <c r="K27" s="3">
        <v>27544.6586211621</v>
      </c>
      <c r="L27" s="3">
        <v>40636.279846040597</v>
      </c>
      <c r="M27" s="3">
        <v>132124.819637315</v>
      </c>
      <c r="N27" s="3">
        <v>50160.873878339196</v>
      </c>
      <c r="O27" s="3">
        <v>106208.249195597</v>
      </c>
      <c r="P27" s="3">
        <v>19342.303934476098</v>
      </c>
      <c r="Q27" s="3">
        <v>74840.225756624102</v>
      </c>
      <c r="R27" s="3">
        <v>79580.099673036602</v>
      </c>
      <c r="S27" s="3">
        <v>35498.181986220799</v>
      </c>
      <c r="T27" s="3">
        <v>34113.705075719299</v>
      </c>
      <c r="U27" s="3">
        <v>8040.9889820418703</v>
      </c>
      <c r="V27" s="3">
        <v>45918.596528565897</v>
      </c>
      <c r="W27" s="3">
        <v>885.48480572413803</v>
      </c>
      <c r="X27" s="3">
        <v>71534.214413726702</v>
      </c>
      <c r="Y27" s="3">
        <v>2917.1081669878199</v>
      </c>
      <c r="Z27" s="3">
        <v>9217.19900565637</v>
      </c>
      <c r="AA27" s="3">
        <v>1563820.2783711301</v>
      </c>
      <c r="AB27" s="3">
        <v>1432711.8492453599</v>
      </c>
      <c r="AC27" s="3">
        <v>262801.43807535397</v>
      </c>
      <c r="AD27" s="3">
        <v>417183.70337398298</v>
      </c>
      <c r="AE27" s="3">
        <v>1058361.32123286</v>
      </c>
      <c r="AF27" s="3">
        <v>896422.93055477506</v>
      </c>
      <c r="AG27" s="3">
        <v>864348.01947468903</v>
      </c>
      <c r="AH27" s="3">
        <v>2558361.7640653001</v>
      </c>
      <c r="AI27" s="3">
        <v>194807.87306899001</v>
      </c>
      <c r="AJ27" s="3">
        <v>22979.2137564351</v>
      </c>
      <c r="AK27" s="3">
        <v>302774.42102406599</v>
      </c>
      <c r="AL27" s="3">
        <v>470889.32340991701</v>
      </c>
      <c r="AM27" s="3">
        <v>746524.88874417299</v>
      </c>
      <c r="AN27" s="3">
        <v>2539292.9776765099</v>
      </c>
      <c r="AO27" s="3">
        <v>1154759.3734377101</v>
      </c>
      <c r="AP27" s="3">
        <v>228324.047303592</v>
      </c>
      <c r="AQ27" s="3">
        <v>1641096.4846637701</v>
      </c>
      <c r="AR27" s="3">
        <v>330383081.45580602</v>
      </c>
      <c r="AS27" s="3">
        <f t="shared" si="1"/>
        <v>0</v>
      </c>
      <c r="AT27" s="3">
        <f t="shared" si="2"/>
        <v>2075804.7177820064</v>
      </c>
      <c r="AU27" s="3">
        <f t="shared" si="3"/>
        <v>0</v>
      </c>
      <c r="AV27" s="3">
        <f t="shared" si="4"/>
        <v>327710400.67878479</v>
      </c>
      <c r="AW27" s="3">
        <f t="shared" si="5"/>
        <v>0</v>
      </c>
      <c r="AX27" s="3">
        <f t="shared" si="6"/>
        <v>596876.05923926469</v>
      </c>
      <c r="AZ27" s="2">
        <v>0</v>
      </c>
      <c r="BA27" s="2">
        <v>6.2830236603979321E-3</v>
      </c>
      <c r="BB27" s="2">
        <v>0</v>
      </c>
      <c r="BC27" s="2">
        <v>0.99191035822644336</v>
      </c>
      <c r="BD27" s="2">
        <v>0</v>
      </c>
      <c r="BE27" s="2">
        <v>1.8066181131587585E-3</v>
      </c>
    </row>
    <row r="28" spans="1:57" x14ac:dyDescent="0.15">
      <c r="A28" s="2">
        <v>27</v>
      </c>
      <c r="B28" s="3">
        <v>6701377.6402271101</v>
      </c>
      <c r="C28" s="3">
        <v>2562158.18175853</v>
      </c>
      <c r="D28" s="3">
        <v>795258.79661197099</v>
      </c>
      <c r="E28" s="3">
        <v>1150064.04066066</v>
      </c>
      <c r="F28" s="3">
        <v>1481203.34912262</v>
      </c>
      <c r="G28" s="3">
        <v>5784331.5089603402</v>
      </c>
      <c r="H28" s="3">
        <v>2380347.6152759702</v>
      </c>
      <c r="I28" s="3">
        <v>2102532.3864069702</v>
      </c>
      <c r="J28" s="3">
        <v>2272474.38439928</v>
      </c>
      <c r="K28" s="3">
        <v>2751344.7486739699</v>
      </c>
      <c r="L28" s="3">
        <v>3453574.55284539</v>
      </c>
      <c r="M28" s="3">
        <v>9326127.2423038799</v>
      </c>
      <c r="N28" s="3">
        <v>4895939.5143877501</v>
      </c>
      <c r="O28" s="3">
        <v>8358578.6118374104</v>
      </c>
      <c r="P28" s="3">
        <v>2580504.0296959798</v>
      </c>
      <c r="Q28" s="3">
        <v>5523499.3458306296</v>
      </c>
      <c r="R28" s="3">
        <v>3089549.3477972401</v>
      </c>
      <c r="S28" s="3">
        <v>2965207.32154625</v>
      </c>
      <c r="T28" s="3">
        <v>3124405.2111188099</v>
      </c>
      <c r="U28" s="3">
        <v>576067.68295729498</v>
      </c>
      <c r="V28" s="3">
        <v>781163.96097275999</v>
      </c>
      <c r="W28" s="3">
        <v>64820.613551745802</v>
      </c>
      <c r="X28" s="3">
        <v>3414366.8283549999</v>
      </c>
      <c r="Y28" s="3">
        <v>245414.886597681</v>
      </c>
      <c r="Z28" s="3">
        <v>75955.165353940407</v>
      </c>
      <c r="AA28" s="3">
        <v>21768512.0437099</v>
      </c>
      <c r="AB28" s="3">
        <v>17995921.2060256</v>
      </c>
      <c r="AC28" s="3">
        <v>445461.04122659902</v>
      </c>
      <c r="AD28" s="3">
        <v>839915.07529159205</v>
      </c>
      <c r="AE28" s="3">
        <v>10503588.248908401</v>
      </c>
      <c r="AF28" s="3">
        <v>1372008.0991313399</v>
      </c>
      <c r="AG28" s="3">
        <v>2367070.3698722199</v>
      </c>
      <c r="AH28" s="3">
        <v>681908.00552339398</v>
      </c>
      <c r="AI28" s="3">
        <v>3063553.0625601602</v>
      </c>
      <c r="AJ28" s="3">
        <v>278094.80615441402</v>
      </c>
      <c r="AK28" s="3">
        <v>678961.85124849004</v>
      </c>
      <c r="AL28" s="3">
        <v>398239.37712231203</v>
      </c>
      <c r="AM28" s="3">
        <v>1006104.20713028</v>
      </c>
      <c r="AN28" s="3">
        <v>2283565.0625055102</v>
      </c>
      <c r="AO28" s="3">
        <v>413921.66202544997</v>
      </c>
      <c r="AP28" s="3">
        <v>635593.91974212299</v>
      </c>
      <c r="AQ28" s="3">
        <v>3729571.6550483899</v>
      </c>
      <c r="AR28" s="3">
        <v>43935205.303115003</v>
      </c>
      <c r="AS28" s="3">
        <f t="shared" si="1"/>
        <v>4315455.8597107269</v>
      </c>
      <c r="AT28" s="3">
        <f t="shared" si="2"/>
        <v>13521636.185919087</v>
      </c>
      <c r="AU28" s="3">
        <f t="shared" si="3"/>
        <v>7031142.4711180925</v>
      </c>
      <c r="AV28" s="3">
        <f t="shared" si="4"/>
        <v>2120440.0177267231</v>
      </c>
      <c r="AW28" s="3">
        <f t="shared" si="5"/>
        <v>360859.88710706105</v>
      </c>
      <c r="AX28" s="3">
        <f t="shared" si="6"/>
        <v>16585670.881533312</v>
      </c>
      <c r="AZ28" s="2">
        <v>9.822318639318528E-2</v>
      </c>
      <c r="BA28" s="2">
        <v>0.307763127374311</v>
      </c>
      <c r="BB28" s="2">
        <v>0.16003436020406134</v>
      </c>
      <c r="BC28" s="2">
        <v>4.8262890843402614E-2</v>
      </c>
      <c r="BD28" s="2">
        <v>8.2134562617254027E-3</v>
      </c>
      <c r="BE28" s="2">
        <v>0.37750297892331436</v>
      </c>
    </row>
    <row r="29" spans="1:57" x14ac:dyDescent="0.15">
      <c r="A29" s="2">
        <v>28</v>
      </c>
      <c r="B29" s="3">
        <v>236218.05856758301</v>
      </c>
      <c r="C29" s="3">
        <v>26079.310393774998</v>
      </c>
      <c r="D29" s="3">
        <v>12421.6047902061</v>
      </c>
      <c r="E29" s="3">
        <v>8791.4111228198199</v>
      </c>
      <c r="F29" s="3">
        <v>8755.3708716303208</v>
      </c>
      <c r="G29" s="3">
        <v>75369.711168384601</v>
      </c>
      <c r="H29" s="3">
        <v>115980.88585320199</v>
      </c>
      <c r="I29" s="3">
        <v>198210.301491816</v>
      </c>
      <c r="J29" s="3">
        <v>51366.312234653902</v>
      </c>
      <c r="K29" s="3">
        <v>54817.234689487697</v>
      </c>
      <c r="L29" s="3">
        <v>6572.25749608158</v>
      </c>
      <c r="M29" s="3">
        <v>286754.11627505301</v>
      </c>
      <c r="N29" s="3">
        <v>38204.461967025803</v>
      </c>
      <c r="O29" s="3">
        <v>97689.018081015602</v>
      </c>
      <c r="P29" s="3">
        <v>26970.418077996801</v>
      </c>
      <c r="Q29" s="3">
        <v>227032.156856027</v>
      </c>
      <c r="R29" s="3">
        <v>40708.139807230698</v>
      </c>
      <c r="S29" s="3">
        <v>115589.717342795</v>
      </c>
      <c r="T29" s="3">
        <v>87287.718546182005</v>
      </c>
      <c r="U29" s="3">
        <v>30602.651728852299</v>
      </c>
      <c r="V29" s="3">
        <v>14684.688451383399</v>
      </c>
      <c r="W29" s="3">
        <v>496.1122438827</v>
      </c>
      <c r="X29" s="3">
        <v>26144.122296317801</v>
      </c>
      <c r="Y29" s="3">
        <v>1245.88633676824</v>
      </c>
      <c r="Z29" s="3">
        <v>3152.6596770019701</v>
      </c>
      <c r="AA29" s="3">
        <v>87848.262322176699</v>
      </c>
      <c r="AB29" s="3">
        <v>67160.887785505707</v>
      </c>
      <c r="AC29" s="3">
        <v>157652.03048691101</v>
      </c>
      <c r="AD29" s="3">
        <v>76030.768493055206</v>
      </c>
      <c r="AE29" s="3">
        <v>237490.52010488999</v>
      </c>
      <c r="AF29" s="3">
        <v>157752.77812537199</v>
      </c>
      <c r="AG29" s="3">
        <v>445621.02995435201</v>
      </c>
      <c r="AH29" s="3">
        <v>40236.402645927803</v>
      </c>
      <c r="AI29" s="3">
        <v>110678.920743952</v>
      </c>
      <c r="AJ29" s="3">
        <v>14393.540862059999</v>
      </c>
      <c r="AK29" s="3">
        <v>26339.821151611901</v>
      </c>
      <c r="AL29" s="3">
        <v>15928.4529038208</v>
      </c>
      <c r="AM29" s="3">
        <v>90356.674317553407</v>
      </c>
      <c r="AN29" s="3">
        <v>327331.33693963301</v>
      </c>
      <c r="AO29" s="3">
        <v>76620.024430214704</v>
      </c>
      <c r="AP29" s="3">
        <v>101915.04990725</v>
      </c>
      <c r="AQ29" s="3">
        <v>1096262.3102809</v>
      </c>
      <c r="AR29" s="3">
        <v>1018667.4652964</v>
      </c>
      <c r="AS29" s="3">
        <f t="shared" si="1"/>
        <v>212292.6331751598</v>
      </c>
      <c r="AT29" s="3">
        <f t="shared" si="2"/>
        <v>697905.52118524967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108469.31093599045</v>
      </c>
      <c r="AZ29" s="2">
        <v>0.20840229064682003</v>
      </c>
      <c r="BA29" s="2">
        <v>0.68511613942846528</v>
      </c>
      <c r="BB29" s="2">
        <v>0</v>
      </c>
      <c r="BC29" s="2">
        <v>0</v>
      </c>
      <c r="BD29" s="2">
        <v>0</v>
      </c>
      <c r="BE29" s="2">
        <v>0.10648156992471465</v>
      </c>
    </row>
    <row r="30" spans="1:57" x14ac:dyDescent="0.15">
      <c r="A30" s="2">
        <v>29</v>
      </c>
      <c r="B30" s="3">
        <v>739437.85685408802</v>
      </c>
      <c r="C30" s="3">
        <v>424423.428337324</v>
      </c>
      <c r="D30" s="3">
        <v>226392.640486669</v>
      </c>
      <c r="E30" s="3">
        <v>66142.982856078102</v>
      </c>
      <c r="F30" s="3">
        <v>439554.392233046</v>
      </c>
      <c r="G30" s="3">
        <v>730233.87105296704</v>
      </c>
      <c r="H30" s="3">
        <v>551053.67030229</v>
      </c>
      <c r="I30" s="3">
        <v>879156.00471336802</v>
      </c>
      <c r="J30" s="3">
        <v>416154.04513262998</v>
      </c>
      <c r="K30" s="3">
        <v>324437.82105274702</v>
      </c>
      <c r="L30" s="3">
        <v>389013.53527199198</v>
      </c>
      <c r="M30" s="3">
        <v>1844240.7608888601</v>
      </c>
      <c r="N30" s="3">
        <v>581508.71138095995</v>
      </c>
      <c r="O30" s="3">
        <v>1923096.1133345801</v>
      </c>
      <c r="P30" s="3">
        <v>1351126.4199455299</v>
      </c>
      <c r="Q30" s="3">
        <v>1741752.95380057</v>
      </c>
      <c r="R30" s="3">
        <v>1120907.27311537</v>
      </c>
      <c r="S30" s="3">
        <v>1230748.6245236101</v>
      </c>
      <c r="T30" s="3">
        <v>1406987.7494159499</v>
      </c>
      <c r="U30" s="3">
        <v>204163.30623106001</v>
      </c>
      <c r="V30" s="3">
        <v>315845.51581958501</v>
      </c>
      <c r="W30" s="3">
        <v>1663.8252805058901</v>
      </c>
      <c r="X30" s="3">
        <v>665403.49919854198</v>
      </c>
      <c r="Y30" s="3">
        <v>55636.078877526503</v>
      </c>
      <c r="Z30" s="3">
        <v>132659.00644727101</v>
      </c>
      <c r="AA30" s="3">
        <v>12365184.4900425</v>
      </c>
      <c r="AB30" s="3">
        <v>1669257.6898780901</v>
      </c>
      <c r="AC30" s="3">
        <v>163574.44884760899</v>
      </c>
      <c r="AD30" s="3">
        <v>1660549.19592533</v>
      </c>
      <c r="AE30" s="3">
        <v>4076588.9774847799</v>
      </c>
      <c r="AF30" s="3">
        <v>654612.14721000998</v>
      </c>
      <c r="AG30" s="3">
        <v>3969170.3588044699</v>
      </c>
      <c r="AH30" s="3">
        <v>475119.65993891202</v>
      </c>
      <c r="AI30" s="3">
        <v>762829.75109207095</v>
      </c>
      <c r="AJ30" s="3">
        <v>92867.745664611706</v>
      </c>
      <c r="AK30" s="3">
        <v>269000.28078410798</v>
      </c>
      <c r="AL30" s="3">
        <v>219808.48657107999</v>
      </c>
      <c r="AM30" s="3">
        <v>418099.017073742</v>
      </c>
      <c r="AN30" s="3">
        <v>1190273.82015277</v>
      </c>
      <c r="AO30" s="3">
        <v>574495.00263727305</v>
      </c>
      <c r="AP30" s="3">
        <v>706407.95108348597</v>
      </c>
      <c r="AQ30" s="3">
        <v>3558582.5411256598</v>
      </c>
      <c r="AR30" s="3">
        <v>19557756.458095498</v>
      </c>
      <c r="AS30" s="3">
        <f t="shared" si="1"/>
        <v>2374391.5505302353</v>
      </c>
      <c r="AT30" s="3">
        <f t="shared" si="2"/>
        <v>12329864.566810589</v>
      </c>
      <c r="AU30" s="3">
        <f t="shared" si="3"/>
        <v>0</v>
      </c>
      <c r="AV30" s="3">
        <f t="shared" si="4"/>
        <v>4611785.0698772948</v>
      </c>
      <c r="AW30" s="3">
        <f t="shared" si="5"/>
        <v>0</v>
      </c>
      <c r="AX30" s="3">
        <f t="shared" si="6"/>
        <v>241715.27087738004</v>
      </c>
      <c r="AZ30" s="2">
        <v>0.12140408618021259</v>
      </c>
      <c r="BA30" s="2">
        <v>0.63043348521230391</v>
      </c>
      <c r="BB30" s="2">
        <v>0</v>
      </c>
      <c r="BC30" s="2">
        <v>0.23580337958285336</v>
      </c>
      <c r="BD30" s="2">
        <v>0</v>
      </c>
      <c r="BE30" s="2">
        <v>1.2359049024630194E-2</v>
      </c>
    </row>
    <row r="31" spans="1:57" x14ac:dyDescent="0.15">
      <c r="A31" s="2">
        <v>30</v>
      </c>
      <c r="B31" s="3">
        <v>7971312.2221395802</v>
      </c>
      <c r="C31" s="3">
        <v>1159152.91071382</v>
      </c>
      <c r="D31" s="3">
        <v>587580.66642842302</v>
      </c>
      <c r="E31" s="3">
        <v>498317.28707729402</v>
      </c>
      <c r="F31" s="3">
        <v>521820.98305885802</v>
      </c>
      <c r="G31" s="3">
        <v>8522629.5967076197</v>
      </c>
      <c r="H31" s="3">
        <v>4065061.11385096</v>
      </c>
      <c r="I31" s="3">
        <v>3700659.2392096599</v>
      </c>
      <c r="J31" s="3">
        <v>2222015.5359827899</v>
      </c>
      <c r="K31" s="3">
        <v>3999642.39469021</v>
      </c>
      <c r="L31" s="3">
        <v>2279323.0110220802</v>
      </c>
      <c r="M31" s="3">
        <v>9359684.4551600292</v>
      </c>
      <c r="N31" s="3">
        <v>3476486.2016377598</v>
      </c>
      <c r="O31" s="3">
        <v>7482699.1024507303</v>
      </c>
      <c r="P31" s="3">
        <v>2553578.72508262</v>
      </c>
      <c r="Q31" s="3">
        <v>6213995.8841984496</v>
      </c>
      <c r="R31" s="3">
        <v>5488286.9866608698</v>
      </c>
      <c r="S31" s="3">
        <v>4055367.8853328601</v>
      </c>
      <c r="T31" s="3">
        <v>7300482.4969143597</v>
      </c>
      <c r="U31" s="3">
        <v>796042.88770848105</v>
      </c>
      <c r="V31" s="3">
        <v>1323028.93068758</v>
      </c>
      <c r="W31" s="3">
        <v>45420.642117888798</v>
      </c>
      <c r="X31" s="3">
        <v>3119532.27127008</v>
      </c>
      <c r="Y31" s="3">
        <v>219723.065647109</v>
      </c>
      <c r="Z31" s="3">
        <v>123022.87945257701</v>
      </c>
      <c r="AA31" s="3">
        <v>13976420.7673655</v>
      </c>
      <c r="AB31" s="3">
        <v>3051536.7623485001</v>
      </c>
      <c r="AC31" s="3">
        <v>298755.569226744</v>
      </c>
      <c r="AD31" s="3">
        <v>2165965.8143530502</v>
      </c>
      <c r="AE31" s="3">
        <v>3410668.86356497</v>
      </c>
      <c r="AF31" s="3">
        <v>4235251.6234626602</v>
      </c>
      <c r="AG31" s="3">
        <v>660619.03040540195</v>
      </c>
      <c r="AH31" s="3">
        <v>435314.74041220499</v>
      </c>
      <c r="AI31" s="3">
        <v>2132721.32562576</v>
      </c>
      <c r="AJ31" s="3">
        <v>221600.038508575</v>
      </c>
      <c r="AK31" s="3">
        <v>341450.37497039197</v>
      </c>
      <c r="AL31" s="3">
        <v>360859.99136330298</v>
      </c>
      <c r="AM31" s="3">
        <v>1675663.09056143</v>
      </c>
      <c r="AN31" s="3">
        <v>1480157.92439489</v>
      </c>
      <c r="AO31" s="3">
        <v>2302888.92859464</v>
      </c>
      <c r="AP31" s="3">
        <v>777562.10049330001</v>
      </c>
      <c r="AQ31" s="3">
        <v>1840905.2959424299</v>
      </c>
      <c r="AR31" s="3">
        <v>90254700.883747905</v>
      </c>
      <c r="AS31" s="3">
        <f t="shared" si="1"/>
        <v>12079924.227909844</v>
      </c>
      <c r="AT31" s="3">
        <f t="shared" si="2"/>
        <v>32410122.869466763</v>
      </c>
      <c r="AU31" s="3">
        <f t="shared" si="3"/>
        <v>0</v>
      </c>
      <c r="AV31" s="3">
        <f t="shared" si="4"/>
        <v>12762455.046691671</v>
      </c>
      <c r="AW31" s="3">
        <f t="shared" si="5"/>
        <v>1452338.9040800403</v>
      </c>
      <c r="AX31" s="3">
        <f t="shared" si="6"/>
        <v>31549859.835599586</v>
      </c>
      <c r="AZ31" s="2">
        <v>0.1338426044253288</v>
      </c>
      <c r="BA31" s="2">
        <v>0.35909623046906392</v>
      </c>
      <c r="BB31" s="2">
        <v>0</v>
      </c>
      <c r="BC31" s="2">
        <v>0.14140487887861136</v>
      </c>
      <c r="BD31" s="2">
        <v>1.6091559662368367E-2</v>
      </c>
      <c r="BE31" s="2">
        <v>0.34956472656462756</v>
      </c>
    </row>
    <row r="32" spans="1:57" x14ac:dyDescent="0.15">
      <c r="A32" s="2">
        <v>31</v>
      </c>
      <c r="B32" s="3">
        <v>789254.15731770499</v>
      </c>
      <c r="C32" s="3">
        <v>647814.99680005002</v>
      </c>
      <c r="D32" s="3">
        <v>348081.74717784999</v>
      </c>
      <c r="E32" s="3">
        <v>313212.08502633701</v>
      </c>
      <c r="F32" s="3">
        <v>326899.99126143602</v>
      </c>
      <c r="G32" s="3">
        <v>1092744.5174000801</v>
      </c>
      <c r="H32" s="3">
        <v>830749.70232126501</v>
      </c>
      <c r="I32" s="3">
        <v>547290.32467094297</v>
      </c>
      <c r="J32" s="3">
        <v>352754.17110999802</v>
      </c>
      <c r="K32" s="3">
        <v>749222.84090954706</v>
      </c>
      <c r="L32" s="3">
        <v>215515.07642223799</v>
      </c>
      <c r="M32" s="3">
        <v>1815082.17760255</v>
      </c>
      <c r="N32" s="3">
        <v>879175.68203065696</v>
      </c>
      <c r="O32" s="3">
        <v>875152.78369318601</v>
      </c>
      <c r="P32" s="3">
        <v>954187.07197243697</v>
      </c>
      <c r="Q32" s="3">
        <v>1791664.7056946801</v>
      </c>
      <c r="R32" s="3">
        <v>614516.026782637</v>
      </c>
      <c r="S32" s="3">
        <v>1104015.29003675</v>
      </c>
      <c r="T32" s="3">
        <v>597051.87541199196</v>
      </c>
      <c r="U32" s="3">
        <v>207646.01673218099</v>
      </c>
      <c r="V32" s="3">
        <v>228084.15831014499</v>
      </c>
      <c r="W32" s="3">
        <v>9616.9101567593607</v>
      </c>
      <c r="X32" s="3">
        <v>390903.10810097703</v>
      </c>
      <c r="Y32" s="3">
        <v>69376.131859578803</v>
      </c>
      <c r="Z32" s="3">
        <v>52239.175194554002</v>
      </c>
      <c r="AA32" s="3">
        <v>2950581.77612156</v>
      </c>
      <c r="AB32" s="3">
        <v>2242582.1339714099</v>
      </c>
      <c r="AC32" s="3">
        <v>46683.478524800703</v>
      </c>
      <c r="AD32" s="3">
        <v>749242.36029366299</v>
      </c>
      <c r="AE32" s="3">
        <v>5757949.9688820699</v>
      </c>
      <c r="AF32" s="3">
        <v>917759.60542655003</v>
      </c>
      <c r="AG32" s="3">
        <v>3988280.8152918201</v>
      </c>
      <c r="AH32" s="3">
        <v>1301844.1282813901</v>
      </c>
      <c r="AI32" s="3">
        <v>3772032.9879707401</v>
      </c>
      <c r="AJ32" s="3">
        <v>259372.78748608599</v>
      </c>
      <c r="AK32" s="3">
        <v>912141.70503224595</v>
      </c>
      <c r="AL32" s="3">
        <v>402628.020137518</v>
      </c>
      <c r="AM32" s="3">
        <v>861249.78868456499</v>
      </c>
      <c r="AN32" s="3">
        <v>2556855.51108249</v>
      </c>
      <c r="AO32" s="3">
        <v>652529.84860038501</v>
      </c>
      <c r="AP32" s="3">
        <v>688170.26536940504</v>
      </c>
      <c r="AQ32" s="3">
        <v>7945566.03948039</v>
      </c>
      <c r="AR32" s="3">
        <v>45798648.633208998</v>
      </c>
      <c r="AS32" s="3">
        <f t="shared" si="1"/>
        <v>8277422.5756303081</v>
      </c>
      <c r="AT32" s="3">
        <f t="shared" si="2"/>
        <v>34005574.736287668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3515651.3212910225</v>
      </c>
      <c r="AZ32" s="2">
        <v>0.18073508329737653</v>
      </c>
      <c r="BA32" s="2">
        <v>0.74250170586103126</v>
      </c>
      <c r="BB32" s="2">
        <v>0</v>
      </c>
      <c r="BC32" s="2">
        <v>0</v>
      </c>
      <c r="BD32" s="2">
        <v>0</v>
      </c>
      <c r="BE32" s="2">
        <v>7.6763210841592239E-2</v>
      </c>
    </row>
    <row r="33" spans="1:57" x14ac:dyDescent="0.15">
      <c r="A33" s="2">
        <v>32</v>
      </c>
      <c r="B33" s="3">
        <v>4872234.4481445597</v>
      </c>
      <c r="C33" s="3">
        <v>891095.02730733901</v>
      </c>
      <c r="D33" s="3">
        <v>740383.70233462402</v>
      </c>
      <c r="E33" s="3">
        <v>306375.23376045702</v>
      </c>
      <c r="F33" s="3">
        <v>304340.74339058303</v>
      </c>
      <c r="G33" s="3">
        <v>1736386.55277479</v>
      </c>
      <c r="H33" s="3">
        <v>1531288.9666884399</v>
      </c>
      <c r="I33" s="3">
        <v>811217.46410912904</v>
      </c>
      <c r="J33" s="3">
        <v>653699.28969534801</v>
      </c>
      <c r="K33" s="3">
        <v>1163746.0235307701</v>
      </c>
      <c r="L33" s="3">
        <v>747674.48781875195</v>
      </c>
      <c r="M33" s="3">
        <v>3662053.4923624699</v>
      </c>
      <c r="N33" s="3">
        <v>2554044.0807078802</v>
      </c>
      <c r="O33" s="3">
        <v>2654256.56763459</v>
      </c>
      <c r="P33" s="3">
        <v>640275.95411923097</v>
      </c>
      <c r="Q33" s="3">
        <v>2306953.7479281998</v>
      </c>
      <c r="R33" s="3">
        <v>1085778.9166270399</v>
      </c>
      <c r="S33" s="3">
        <v>1099978.8811749001</v>
      </c>
      <c r="T33" s="3">
        <v>3099562.1548028202</v>
      </c>
      <c r="U33" s="3">
        <v>141691.11600216699</v>
      </c>
      <c r="V33" s="3">
        <v>330346.77858094301</v>
      </c>
      <c r="W33" s="3">
        <v>26369.769798785499</v>
      </c>
      <c r="X33" s="3">
        <v>3929631.8052885202</v>
      </c>
      <c r="Y33" s="3">
        <v>73794.437181135698</v>
      </c>
      <c r="Z33" s="3">
        <v>216027.81711121</v>
      </c>
      <c r="AA33" s="3">
        <v>3120358.0640409002</v>
      </c>
      <c r="AB33" s="3">
        <v>9312355.4930300601</v>
      </c>
      <c r="AC33" s="3">
        <v>127075.51949041399</v>
      </c>
      <c r="AD33" s="3">
        <v>658784.34694772097</v>
      </c>
      <c r="AE33" s="3">
        <v>11059970.3732152</v>
      </c>
      <c r="AF33" s="3">
        <v>1745244.83172543</v>
      </c>
      <c r="AG33" s="3">
        <v>6766055.9371708697</v>
      </c>
      <c r="AH33" s="3">
        <v>5895923.7863063198</v>
      </c>
      <c r="AI33" s="3">
        <v>2272376.6930507198</v>
      </c>
      <c r="AJ33" s="3">
        <v>47344.197028556096</v>
      </c>
      <c r="AK33" s="3">
        <v>919260.772607169</v>
      </c>
      <c r="AL33" s="3">
        <v>262699.07415101101</v>
      </c>
      <c r="AM33" s="3">
        <v>1197018.99120794</v>
      </c>
      <c r="AN33" s="3">
        <v>983224.82207874605</v>
      </c>
      <c r="AO33" s="3">
        <v>227086.94570057301</v>
      </c>
      <c r="AP33" s="3">
        <v>253608.99783700699</v>
      </c>
      <c r="AQ33" s="3">
        <v>2992183.0939392601</v>
      </c>
      <c r="AR33" s="3">
        <v>18880004.174670398</v>
      </c>
      <c r="AS33" s="3">
        <f t="shared" si="1"/>
        <v>4913063.1749894861</v>
      </c>
      <c r="AT33" s="3">
        <f t="shared" si="2"/>
        <v>14725299.043525541</v>
      </c>
      <c r="AU33" s="3">
        <f t="shared" si="3"/>
        <v>756067.42247087008</v>
      </c>
      <c r="AV33" s="3">
        <f t="shared" si="4"/>
        <v>0</v>
      </c>
      <c r="AW33" s="3">
        <f t="shared" si="5"/>
        <v>0</v>
      </c>
      <c r="AX33" s="3">
        <f t="shared" si="6"/>
        <v>-1514425.4663154995</v>
      </c>
      <c r="AZ33" s="2">
        <v>0.26022574621995587</v>
      </c>
      <c r="BA33" s="2">
        <v>0.77994151416985114</v>
      </c>
      <c r="BB33" s="2">
        <v>4.0045935132006889E-2</v>
      </c>
      <c r="BC33" s="2">
        <v>0</v>
      </c>
      <c r="BD33" s="2">
        <v>0</v>
      </c>
      <c r="BE33" s="2">
        <v>-8.0213195521813913E-2</v>
      </c>
    </row>
    <row r="34" spans="1:57" x14ac:dyDescent="0.15">
      <c r="A34" s="2">
        <v>33</v>
      </c>
      <c r="B34" s="3">
        <v>94880.933484031702</v>
      </c>
      <c r="C34" s="3">
        <v>58383.387937465901</v>
      </c>
      <c r="D34" s="3">
        <v>17786.127135611001</v>
      </c>
      <c r="E34" s="3">
        <v>13036.4902455143</v>
      </c>
      <c r="F34" s="3">
        <v>22029.297447470701</v>
      </c>
      <c r="G34" s="3">
        <v>292005.45771345898</v>
      </c>
      <c r="H34" s="3">
        <v>262825.50271897798</v>
      </c>
      <c r="I34" s="3">
        <v>577608.67738021002</v>
      </c>
      <c r="J34" s="3">
        <v>223561.734631258</v>
      </c>
      <c r="K34" s="3">
        <v>291985.75814035698</v>
      </c>
      <c r="L34" s="3">
        <v>29866.1408191105</v>
      </c>
      <c r="M34" s="3">
        <v>582549.861474331</v>
      </c>
      <c r="N34" s="3">
        <v>155707.10955411801</v>
      </c>
      <c r="O34" s="3">
        <v>68944.946480098704</v>
      </c>
      <c r="P34" s="3">
        <v>262279.18523228401</v>
      </c>
      <c r="Q34" s="3">
        <v>389997.59583864</v>
      </c>
      <c r="R34" s="3">
        <v>175513.73661445201</v>
      </c>
      <c r="S34" s="3">
        <v>289954.32009270799</v>
      </c>
      <c r="T34" s="3">
        <v>418632.273768613</v>
      </c>
      <c r="U34" s="3">
        <v>172286.05944525899</v>
      </c>
      <c r="V34" s="3">
        <v>144386.24814732399</v>
      </c>
      <c r="W34" s="3">
        <v>2866.06200363465</v>
      </c>
      <c r="X34" s="3">
        <v>46873.155999360701</v>
      </c>
      <c r="Y34" s="3">
        <v>5621.2369036964001</v>
      </c>
      <c r="Z34" s="3">
        <v>2410.22976243213</v>
      </c>
      <c r="AA34" s="3">
        <v>122826.947741814</v>
      </c>
      <c r="AB34" s="3">
        <v>460294.981668844</v>
      </c>
      <c r="AC34" s="3">
        <v>52453.337295202196</v>
      </c>
      <c r="AD34" s="3">
        <v>912706.84855738003</v>
      </c>
      <c r="AE34" s="3">
        <v>4315544.9143144302</v>
      </c>
      <c r="AF34" s="3">
        <v>902171.86185033701</v>
      </c>
      <c r="AG34" s="3">
        <v>3683539.4867859199</v>
      </c>
      <c r="AH34" s="3">
        <v>876875.85771110002</v>
      </c>
      <c r="AI34" s="3">
        <v>794873.81788789702</v>
      </c>
      <c r="AJ34" s="3">
        <v>21030.848063293699</v>
      </c>
      <c r="AK34" s="3">
        <v>119944.704434938</v>
      </c>
      <c r="AL34" s="3">
        <v>69371.916587908097</v>
      </c>
      <c r="AM34" s="3">
        <v>1546651.7325965101</v>
      </c>
      <c r="AN34" s="3">
        <v>446817.24288968701</v>
      </c>
      <c r="AO34" s="3">
        <v>159599.84923914701</v>
      </c>
      <c r="AP34" s="3">
        <v>307465.20079566399</v>
      </c>
      <c r="AQ34" s="3">
        <v>5985000.7327427901</v>
      </c>
      <c r="AR34" s="3">
        <v>68448829.364860803</v>
      </c>
      <c r="AS34" s="3">
        <f t="shared" si="1"/>
        <v>19654964.835089207</v>
      </c>
      <c r="AT34" s="3">
        <f t="shared" si="2"/>
        <v>31852433.497723464</v>
      </c>
      <c r="AU34" s="3">
        <f t="shared" si="3"/>
        <v>0</v>
      </c>
      <c r="AV34" s="3">
        <f t="shared" si="4"/>
        <v>16941431.032048132</v>
      </c>
      <c r="AW34" s="3">
        <f t="shared" si="5"/>
        <v>0</v>
      </c>
      <c r="AX34" s="3">
        <f t="shared" si="6"/>
        <v>0</v>
      </c>
      <c r="AZ34" s="2">
        <v>0.28714829774984241</v>
      </c>
      <c r="BA34" s="2">
        <v>0.46534665082344523</v>
      </c>
      <c r="BB34" s="2">
        <v>0</v>
      </c>
      <c r="BC34" s="2">
        <v>0.24750505142671234</v>
      </c>
      <c r="BD34" s="2">
        <v>0</v>
      </c>
      <c r="BE34" s="2">
        <v>0</v>
      </c>
    </row>
    <row r="35" spans="1:57" x14ac:dyDescent="0.15">
      <c r="A35" s="2">
        <v>34</v>
      </c>
      <c r="B35" s="3">
        <v>743520.15935165097</v>
      </c>
      <c r="C35" s="3">
        <v>363652.24838282203</v>
      </c>
      <c r="D35" s="3">
        <v>299909.253717418</v>
      </c>
      <c r="E35" s="3">
        <v>113535.442221266</v>
      </c>
      <c r="F35" s="3">
        <v>159538.23371291099</v>
      </c>
      <c r="G35" s="3">
        <v>3560598.9324664199</v>
      </c>
      <c r="H35" s="3">
        <v>685143.06960445503</v>
      </c>
      <c r="I35" s="3">
        <v>2229615.7860052502</v>
      </c>
      <c r="J35" s="3">
        <v>616173.17520185199</v>
      </c>
      <c r="K35" s="3">
        <v>775639.84060043399</v>
      </c>
      <c r="L35" s="3">
        <v>544767.69384767802</v>
      </c>
      <c r="M35" s="3">
        <v>3856298.0863542799</v>
      </c>
      <c r="N35" s="3">
        <v>797986.010862911</v>
      </c>
      <c r="O35" s="3">
        <v>557306.146676559</v>
      </c>
      <c r="P35" s="3">
        <v>624986.51409169496</v>
      </c>
      <c r="Q35" s="3">
        <v>1736312.7393950799</v>
      </c>
      <c r="R35" s="3">
        <v>1963863.7204948601</v>
      </c>
      <c r="S35" s="3">
        <v>2110856.30544578</v>
      </c>
      <c r="T35" s="3">
        <v>2665308.5583608099</v>
      </c>
      <c r="U35" s="3">
        <v>250760.09651986501</v>
      </c>
      <c r="V35" s="3">
        <v>295548.60005245998</v>
      </c>
      <c r="W35" s="3">
        <v>5484.9500233422004</v>
      </c>
      <c r="X35" s="3">
        <v>403961.535097057</v>
      </c>
      <c r="Y35" s="3">
        <v>26445.784934500101</v>
      </c>
      <c r="Z35" s="3">
        <v>38544.934226978403</v>
      </c>
      <c r="AA35" s="3">
        <v>3746541.9549061302</v>
      </c>
      <c r="AB35" s="3">
        <v>1545722.60816395</v>
      </c>
      <c r="AC35" s="3">
        <v>82993.322311352997</v>
      </c>
      <c r="AD35" s="3">
        <v>1233392.4220581099</v>
      </c>
      <c r="AE35" s="3">
        <v>8672758.5906699207</v>
      </c>
      <c r="AF35" s="3">
        <v>1622598.54461636</v>
      </c>
      <c r="AG35" s="3">
        <v>3498488.8053730298</v>
      </c>
      <c r="AH35" s="3">
        <v>3131348.1086237901</v>
      </c>
      <c r="AI35" s="3">
        <v>2526915.1772118001</v>
      </c>
      <c r="AJ35" s="3">
        <v>119574.703403868</v>
      </c>
      <c r="AK35" s="3">
        <v>318637.69433943299</v>
      </c>
      <c r="AL35" s="3">
        <v>259993.882206346</v>
      </c>
      <c r="AM35" s="3">
        <v>522710.57033832301</v>
      </c>
      <c r="AN35" s="3">
        <v>1273100.4664279199</v>
      </c>
      <c r="AO35" s="3">
        <v>389141.62286927999</v>
      </c>
      <c r="AP35" s="3">
        <v>503013.19155473798</v>
      </c>
      <c r="AQ35" s="3">
        <v>1396350.3517541301</v>
      </c>
      <c r="AR35" s="3">
        <v>15155714.359683501</v>
      </c>
      <c r="AS35" s="3">
        <f t="shared" si="1"/>
        <v>770280.45509359415</v>
      </c>
      <c r="AT35" s="3">
        <f t="shared" si="2"/>
        <v>7120807.0809470443</v>
      </c>
      <c r="AU35" s="3">
        <f t="shared" si="3"/>
        <v>2520982.6091813603</v>
      </c>
      <c r="AV35" s="3">
        <f t="shared" si="4"/>
        <v>0</v>
      </c>
      <c r="AW35" s="3">
        <f t="shared" si="5"/>
        <v>0</v>
      </c>
      <c r="AX35" s="3">
        <f t="shared" si="6"/>
        <v>4743644.2144615026</v>
      </c>
      <c r="AZ35" s="2">
        <v>5.0824424161929116E-2</v>
      </c>
      <c r="BA35" s="2">
        <v>0.46984305140307153</v>
      </c>
      <c r="BB35" s="2">
        <v>0.16633875179698268</v>
      </c>
      <c r="BC35" s="2">
        <v>0</v>
      </c>
      <c r="BD35" s="2">
        <v>0</v>
      </c>
      <c r="BE35" s="2">
        <v>0.3129937726380167</v>
      </c>
    </row>
    <row r="36" spans="1:57" x14ac:dyDescent="0.15">
      <c r="A36" s="2">
        <v>35</v>
      </c>
      <c r="B36" s="3">
        <v>437109.109554875</v>
      </c>
      <c r="C36" s="3">
        <v>85961.705180696095</v>
      </c>
      <c r="D36" s="3">
        <v>113295.59492493801</v>
      </c>
      <c r="E36" s="3">
        <v>13431.036487441501</v>
      </c>
      <c r="F36" s="3">
        <v>6464.6885641790896</v>
      </c>
      <c r="G36" s="3">
        <v>195374.396559835</v>
      </c>
      <c r="H36" s="3">
        <v>69793.090674613297</v>
      </c>
      <c r="I36" s="3">
        <v>47072.060731742597</v>
      </c>
      <c r="J36" s="3">
        <v>36205.843862157599</v>
      </c>
      <c r="K36" s="3">
        <v>41903.470245762299</v>
      </c>
      <c r="L36" s="3">
        <v>45346.1788047542</v>
      </c>
      <c r="M36" s="3">
        <v>703436.75054078898</v>
      </c>
      <c r="N36" s="3">
        <v>86024.208777290201</v>
      </c>
      <c r="O36" s="3">
        <v>499919.53495272202</v>
      </c>
      <c r="P36" s="3">
        <v>73317.470007445503</v>
      </c>
      <c r="Q36" s="3">
        <v>719385.42892690899</v>
      </c>
      <c r="R36" s="3">
        <v>1229822.98622135</v>
      </c>
      <c r="S36" s="3">
        <v>496364.79316266201</v>
      </c>
      <c r="T36" s="3">
        <v>1408789.1683461701</v>
      </c>
      <c r="U36" s="3">
        <v>121087.401263676</v>
      </c>
      <c r="V36" s="3">
        <v>34879.827103618598</v>
      </c>
      <c r="W36" s="3">
        <v>1692.2248478799499</v>
      </c>
      <c r="X36" s="3">
        <v>117123.54137884799</v>
      </c>
      <c r="Y36" s="3">
        <v>1522.6768075679799</v>
      </c>
      <c r="Z36" s="3">
        <v>1583.95886876689</v>
      </c>
      <c r="AA36" s="3">
        <v>263420.59867771401</v>
      </c>
      <c r="AB36" s="3">
        <v>55007.3484544772</v>
      </c>
      <c r="AC36" s="3">
        <v>3253.6542530215702</v>
      </c>
      <c r="AD36" s="3">
        <v>96380.257415403394</v>
      </c>
      <c r="AE36" s="3">
        <v>343127.03252371098</v>
      </c>
      <c r="AF36" s="3">
        <v>1023.46565156152</v>
      </c>
      <c r="AG36" s="3">
        <v>108587.16121380401</v>
      </c>
      <c r="AH36" s="3">
        <v>12574.721791718101</v>
      </c>
      <c r="AI36" s="3">
        <v>32599.142389113102</v>
      </c>
      <c r="AJ36" s="3">
        <v>181715.607300451</v>
      </c>
      <c r="AK36" s="3">
        <v>54903.576162944002</v>
      </c>
      <c r="AL36" s="3">
        <v>11360.343001511001</v>
      </c>
      <c r="AM36" s="3">
        <v>1640.6703857437601</v>
      </c>
      <c r="AN36" s="3">
        <v>270796.56771092402</v>
      </c>
      <c r="AO36" s="3">
        <v>42205.016879889401</v>
      </c>
      <c r="AP36" s="3">
        <v>29689.996864562501</v>
      </c>
      <c r="AQ36" s="3">
        <v>9927.4533861621894</v>
      </c>
      <c r="AR36" s="3">
        <v>1276688.3301744901</v>
      </c>
      <c r="AS36" s="3">
        <f t="shared" si="1"/>
        <v>0</v>
      </c>
      <c r="AT36" s="3">
        <f t="shared" si="2"/>
        <v>0</v>
      </c>
      <c r="AU36" s="3">
        <f t="shared" si="3"/>
        <v>1657461.0059794863</v>
      </c>
      <c r="AV36" s="3">
        <f t="shared" si="4"/>
        <v>197969.83692276134</v>
      </c>
      <c r="AW36" s="3">
        <f t="shared" si="5"/>
        <v>0</v>
      </c>
      <c r="AX36" s="3">
        <f t="shared" si="6"/>
        <v>-578742.51272775733</v>
      </c>
      <c r="AZ36" s="2">
        <v>0</v>
      </c>
      <c r="BA36" s="2">
        <v>0</v>
      </c>
      <c r="BB36" s="2">
        <v>1.2982502986871935</v>
      </c>
      <c r="BC36" s="2">
        <v>0.15506512611085277</v>
      </c>
      <c r="BD36" s="2">
        <v>0</v>
      </c>
      <c r="BE36" s="2">
        <v>-0.45331542479804626</v>
      </c>
    </row>
    <row r="37" spans="1:57" x14ac:dyDescent="0.15">
      <c r="A37" s="2">
        <v>36</v>
      </c>
      <c r="B37" s="3">
        <v>1735505.04429465</v>
      </c>
      <c r="C37" s="3">
        <v>202605.17799348501</v>
      </c>
      <c r="D37" s="3">
        <v>320492.67786786199</v>
      </c>
      <c r="E37" s="3">
        <v>245551.54460188301</v>
      </c>
      <c r="F37" s="3">
        <v>123227.417557098</v>
      </c>
      <c r="G37" s="3">
        <v>491722.05044398498</v>
      </c>
      <c r="H37" s="3">
        <v>203592.134075168</v>
      </c>
      <c r="I37" s="3">
        <v>199036.626568818</v>
      </c>
      <c r="J37" s="3">
        <v>71235.490210876596</v>
      </c>
      <c r="K37" s="3">
        <v>236161.940883187</v>
      </c>
      <c r="L37" s="3">
        <v>171981.61406241899</v>
      </c>
      <c r="M37" s="3">
        <v>1043267.96387734</v>
      </c>
      <c r="N37" s="3">
        <v>274391.45037095901</v>
      </c>
      <c r="O37" s="3">
        <v>649021.55430145899</v>
      </c>
      <c r="P37" s="3">
        <v>301212.11350809602</v>
      </c>
      <c r="Q37" s="3">
        <v>730657.50464764098</v>
      </c>
      <c r="R37" s="3">
        <v>627715.62484753795</v>
      </c>
      <c r="S37" s="3">
        <v>391694.57788629603</v>
      </c>
      <c r="T37" s="3">
        <v>516244.17603842297</v>
      </c>
      <c r="U37" s="3">
        <v>88482.618131216397</v>
      </c>
      <c r="V37" s="3">
        <v>50605.651844824002</v>
      </c>
      <c r="W37" s="3">
        <v>4493.1023389970396</v>
      </c>
      <c r="X37" s="3">
        <v>846931.88876044296</v>
      </c>
      <c r="Y37" s="3">
        <v>8318.6501816953296</v>
      </c>
      <c r="Z37" s="3">
        <v>7588.3980340621601</v>
      </c>
      <c r="AA37" s="3">
        <v>2220899.2404709202</v>
      </c>
      <c r="AB37" s="3">
        <v>154506.18497755099</v>
      </c>
      <c r="AC37" s="3">
        <v>590.52149345028704</v>
      </c>
      <c r="AD37" s="3">
        <v>110230.06350023299</v>
      </c>
      <c r="AE37" s="3">
        <v>716364.54360382701</v>
      </c>
      <c r="AF37" s="3">
        <v>15324.4913789899</v>
      </c>
      <c r="AG37" s="3">
        <v>61464.588934364503</v>
      </c>
      <c r="AH37" s="3">
        <v>109741.386439758</v>
      </c>
      <c r="AI37" s="3">
        <v>30127.844523488198</v>
      </c>
      <c r="AJ37" s="3">
        <v>77669.763178904104</v>
      </c>
      <c r="AK37" s="3">
        <v>987058.82234649803</v>
      </c>
      <c r="AL37" s="3">
        <v>66324.908683314497</v>
      </c>
      <c r="AM37" s="3">
        <v>34971.254758913899</v>
      </c>
      <c r="AN37" s="3">
        <v>201475.18815891101</v>
      </c>
      <c r="AO37" s="3">
        <v>85724.861058442606</v>
      </c>
      <c r="AP37" s="3">
        <v>12617.055187780299</v>
      </c>
      <c r="AQ37" s="3">
        <v>133148.957169659</v>
      </c>
      <c r="AR37" s="3">
        <v>7577304.8597465903</v>
      </c>
      <c r="AS37" s="3">
        <f t="shared" si="1"/>
        <v>0</v>
      </c>
      <c r="AT37" s="3">
        <f t="shared" si="2"/>
        <v>0</v>
      </c>
      <c r="AU37" s="3">
        <f t="shared" si="3"/>
        <v>7577304.8597465903</v>
      </c>
      <c r="AV37" s="3">
        <f t="shared" si="4"/>
        <v>0</v>
      </c>
      <c r="AW37" s="3">
        <f t="shared" si="5"/>
        <v>0</v>
      </c>
      <c r="AX37" s="3">
        <f t="shared" si="6"/>
        <v>0</v>
      </c>
      <c r="AZ37" s="2">
        <v>0</v>
      </c>
      <c r="BA37" s="2">
        <v>0</v>
      </c>
      <c r="BB37" s="2">
        <v>1</v>
      </c>
      <c r="BC37" s="2">
        <v>0</v>
      </c>
      <c r="BD37" s="2">
        <v>0</v>
      </c>
      <c r="BE37" s="2">
        <v>0</v>
      </c>
    </row>
    <row r="38" spans="1:57" x14ac:dyDescent="0.15">
      <c r="A38" s="2">
        <v>37</v>
      </c>
      <c r="B38" s="3">
        <v>695599.83247112995</v>
      </c>
      <c r="C38" s="3">
        <v>363708.83109134203</v>
      </c>
      <c r="D38" s="3">
        <v>205821.018117439</v>
      </c>
      <c r="E38" s="3">
        <v>98243.218811394603</v>
      </c>
      <c r="F38" s="3">
        <v>59280.724567806603</v>
      </c>
      <c r="G38" s="3">
        <v>46136.810103456701</v>
      </c>
      <c r="H38" s="3">
        <v>87561.498996477705</v>
      </c>
      <c r="I38" s="3">
        <v>11307.523905133899</v>
      </c>
      <c r="J38" s="3">
        <v>4971.7976499384804</v>
      </c>
      <c r="K38" s="3">
        <v>62304.129483206198</v>
      </c>
      <c r="L38" s="3">
        <v>15093.8118479082</v>
      </c>
      <c r="M38" s="3">
        <v>153662.39700639801</v>
      </c>
      <c r="N38" s="3">
        <v>19926.913333605298</v>
      </c>
      <c r="O38" s="3">
        <v>53890.450471400101</v>
      </c>
      <c r="P38" s="3">
        <v>7910.4377845069703</v>
      </c>
      <c r="Q38" s="3">
        <v>20751.742435969802</v>
      </c>
      <c r="R38" s="3">
        <v>19487.690050507899</v>
      </c>
      <c r="S38" s="3">
        <v>13415.5956214781</v>
      </c>
      <c r="T38" s="3">
        <v>14321.509068236101</v>
      </c>
      <c r="U38" s="3">
        <v>2397.3172150785199</v>
      </c>
      <c r="V38" s="3">
        <v>3346.54723360864</v>
      </c>
      <c r="W38" s="3">
        <v>570.94826775786998</v>
      </c>
      <c r="X38" s="3">
        <v>160153.00252131</v>
      </c>
      <c r="Y38" s="3">
        <v>1089.95258776676</v>
      </c>
      <c r="Z38" s="3">
        <v>169333.42685379501</v>
      </c>
      <c r="AA38" s="3">
        <v>2190991.5290231798</v>
      </c>
      <c r="AB38" s="3">
        <v>226971.41027232699</v>
      </c>
      <c r="AC38" s="3">
        <v>31.251126935445399</v>
      </c>
      <c r="AD38" s="3">
        <v>13699.229537144</v>
      </c>
      <c r="AE38" s="3">
        <v>284697.906022001</v>
      </c>
      <c r="AF38" s="3">
        <v>19696.918531407999</v>
      </c>
      <c r="AG38" s="3">
        <v>103638.09128836</v>
      </c>
      <c r="AH38" s="3">
        <v>48952.051699534699</v>
      </c>
      <c r="AI38" s="3">
        <v>372089.38834030897</v>
      </c>
      <c r="AJ38" s="3">
        <v>8386.53687563524</v>
      </c>
      <c r="AK38" s="3">
        <v>19587.254515680601</v>
      </c>
      <c r="AL38" s="3">
        <v>512672.10532270803</v>
      </c>
      <c r="AM38" s="3">
        <v>374641.74069229403</v>
      </c>
      <c r="AN38" s="3">
        <v>153705.555535894</v>
      </c>
      <c r="AO38" s="3">
        <v>27551.498115775401</v>
      </c>
      <c r="AP38" s="3">
        <v>22947.7765828962</v>
      </c>
      <c r="AQ38" s="3">
        <v>789893.03371286998</v>
      </c>
      <c r="AR38" s="3">
        <v>10824813.018212499</v>
      </c>
      <c r="AS38" s="3">
        <f t="shared" si="1"/>
        <v>36477.583375140486</v>
      </c>
      <c r="AT38" s="3">
        <f t="shared" si="2"/>
        <v>842779.73523187556</v>
      </c>
      <c r="AU38" s="3">
        <f t="shared" si="3"/>
        <v>9454602.2172948774</v>
      </c>
      <c r="AV38" s="3">
        <f t="shared" si="4"/>
        <v>488976.095483443</v>
      </c>
      <c r="AW38" s="3">
        <f t="shared" si="5"/>
        <v>0</v>
      </c>
      <c r="AX38" s="3">
        <f t="shared" si="6"/>
        <v>1977.3868271617671</v>
      </c>
      <c r="AZ38" s="2">
        <v>3.3698118677678579E-3</v>
      </c>
      <c r="BA38" s="2">
        <v>7.785628572187972E-2</v>
      </c>
      <c r="BB38" s="2">
        <v>0.87341944857502174</v>
      </c>
      <c r="BC38" s="2">
        <v>4.5171782150948192E-2</v>
      </c>
      <c r="BD38" s="2">
        <v>0</v>
      </c>
      <c r="BE38" s="2">
        <v>1.8267168438243313E-4</v>
      </c>
    </row>
    <row r="39" spans="1:57" x14ac:dyDescent="0.15">
      <c r="A39" s="2">
        <v>38</v>
      </c>
      <c r="B39" s="3">
        <v>1048054.45141744</v>
      </c>
      <c r="C39" s="3">
        <v>497039.29761777102</v>
      </c>
      <c r="D39" s="3">
        <v>294051.789676313</v>
      </c>
      <c r="E39" s="3">
        <v>109507.74700945101</v>
      </c>
      <c r="F39" s="3">
        <v>115205.90555274099</v>
      </c>
      <c r="G39" s="3">
        <v>441241.80539214</v>
      </c>
      <c r="H39" s="3">
        <v>338674.63746211497</v>
      </c>
      <c r="I39" s="3">
        <v>267801.88031411398</v>
      </c>
      <c r="J39" s="3">
        <v>103731.953953718</v>
      </c>
      <c r="K39" s="3">
        <v>282607.66276730102</v>
      </c>
      <c r="L39" s="3">
        <v>345595.32032522903</v>
      </c>
      <c r="M39" s="3">
        <v>1128567.5733012999</v>
      </c>
      <c r="N39" s="3">
        <v>422189.888952685</v>
      </c>
      <c r="O39" s="3">
        <v>1108631.81981095</v>
      </c>
      <c r="P39" s="3">
        <v>300671.836784154</v>
      </c>
      <c r="Q39" s="3">
        <v>542163.99473581603</v>
      </c>
      <c r="R39" s="3">
        <v>336063.30488570902</v>
      </c>
      <c r="S39" s="3">
        <v>257837.42323108701</v>
      </c>
      <c r="T39" s="3">
        <v>256130.73365019599</v>
      </c>
      <c r="U39" s="3">
        <v>61272.269927215399</v>
      </c>
      <c r="V39" s="3">
        <v>46083.387138024998</v>
      </c>
      <c r="W39" s="3">
        <v>17957.905969445499</v>
      </c>
      <c r="X39" s="3">
        <v>1435997.15995374</v>
      </c>
      <c r="Y39" s="3">
        <v>56579.2433613967</v>
      </c>
      <c r="Z39" s="3">
        <v>101275.877312565</v>
      </c>
      <c r="AA39" s="3">
        <v>541498.92443699995</v>
      </c>
      <c r="AB39" s="3">
        <v>2169224.9910953399</v>
      </c>
      <c r="AC39" s="3">
        <v>16620.5071796681</v>
      </c>
      <c r="AD39" s="3">
        <v>482872.713837413</v>
      </c>
      <c r="AE39" s="3">
        <v>3448164.7508420902</v>
      </c>
      <c r="AF39" s="3">
        <v>806438.91729029804</v>
      </c>
      <c r="AG39" s="3">
        <v>434221.42546883202</v>
      </c>
      <c r="AH39" s="3">
        <v>347621.09547519602</v>
      </c>
      <c r="AI39" s="3">
        <v>920539.529124083</v>
      </c>
      <c r="AJ39" s="3">
        <v>43849.454369845203</v>
      </c>
      <c r="AK39" s="3">
        <v>112145.67114074199</v>
      </c>
      <c r="AL39" s="3">
        <v>416572.53915371699</v>
      </c>
      <c r="AM39" s="3">
        <v>2362124.4105307902</v>
      </c>
      <c r="AN39" s="3">
        <v>835097.02147835796</v>
      </c>
      <c r="AO39" s="3">
        <v>359187.68883145199</v>
      </c>
      <c r="AP39" s="3">
        <v>234836.14057908999</v>
      </c>
      <c r="AQ39" s="3">
        <v>1092699.91151515</v>
      </c>
      <c r="AR39" s="3">
        <v>32724039.975801699</v>
      </c>
      <c r="AS39" s="3">
        <f t="shared" si="1"/>
        <v>5865239.2256969251</v>
      </c>
      <c r="AT39" s="3">
        <f t="shared" si="2"/>
        <v>23445096.452501509</v>
      </c>
      <c r="AU39" s="3">
        <f t="shared" si="3"/>
        <v>339261.97678887122</v>
      </c>
      <c r="AV39" s="3">
        <f t="shared" si="4"/>
        <v>0</v>
      </c>
      <c r="AW39" s="3">
        <f t="shared" si="5"/>
        <v>0</v>
      </c>
      <c r="AX39" s="3">
        <f t="shared" si="6"/>
        <v>3074442.3208143911</v>
      </c>
      <c r="AZ39" s="2">
        <v>0.17923334741169084</v>
      </c>
      <c r="BA39" s="2">
        <v>0.71644871690165246</v>
      </c>
      <c r="BB39" s="2">
        <v>1.0367362252330207E-2</v>
      </c>
      <c r="BC39" s="2">
        <v>0</v>
      </c>
      <c r="BD39" s="2">
        <v>0</v>
      </c>
      <c r="BE39" s="2">
        <v>9.3950573434326431E-2</v>
      </c>
    </row>
    <row r="40" spans="1:57" x14ac:dyDescent="0.15">
      <c r="A40" s="2">
        <v>39</v>
      </c>
      <c r="B40" s="3">
        <v>275061.47642191697</v>
      </c>
      <c r="C40" s="3">
        <v>156069.30054861799</v>
      </c>
      <c r="D40" s="3">
        <v>38569.576152518399</v>
      </c>
      <c r="E40" s="3">
        <v>40879.812558817903</v>
      </c>
      <c r="F40" s="3">
        <v>52139.852803847098</v>
      </c>
      <c r="G40" s="3">
        <v>93268.136445956901</v>
      </c>
      <c r="H40" s="3">
        <v>70138.5239191211</v>
      </c>
      <c r="I40" s="3">
        <v>46518.965656228698</v>
      </c>
      <c r="J40" s="3">
        <v>29666.550598762598</v>
      </c>
      <c r="K40" s="3">
        <v>70338.997984393005</v>
      </c>
      <c r="L40" s="3">
        <v>32732.371409866199</v>
      </c>
      <c r="M40" s="3">
        <v>191363.31343506699</v>
      </c>
      <c r="N40" s="3">
        <v>72032.239494679699</v>
      </c>
      <c r="O40" s="3">
        <v>88523.112123876999</v>
      </c>
      <c r="P40" s="3">
        <v>81395.735499758099</v>
      </c>
      <c r="Q40" s="3">
        <v>189351.09487708</v>
      </c>
      <c r="R40" s="3">
        <v>102626.06539879</v>
      </c>
      <c r="S40" s="3">
        <v>57773.213157702099</v>
      </c>
      <c r="T40" s="3">
        <v>58685.592836762196</v>
      </c>
      <c r="U40" s="3">
        <v>19321.7186971829</v>
      </c>
      <c r="V40" s="3">
        <v>17420.660631096001</v>
      </c>
      <c r="W40" s="3">
        <v>229.00385389009401</v>
      </c>
      <c r="X40" s="3">
        <v>85233.781688070303</v>
      </c>
      <c r="Y40" s="3">
        <v>5590.2999570281299</v>
      </c>
      <c r="Z40" s="3">
        <v>18540.932096391702</v>
      </c>
      <c r="AA40" s="3">
        <v>232302.76868335999</v>
      </c>
      <c r="AB40" s="3">
        <v>368324.33169127401</v>
      </c>
      <c r="AC40" s="3">
        <v>37526.581390852501</v>
      </c>
      <c r="AD40" s="3">
        <v>103616.278486718</v>
      </c>
      <c r="AE40" s="3">
        <v>420962.94723824901</v>
      </c>
      <c r="AF40" s="3">
        <v>135227.24997473499</v>
      </c>
      <c r="AG40" s="3">
        <v>577311.96959322505</v>
      </c>
      <c r="AH40" s="3">
        <v>60621.377272005302</v>
      </c>
      <c r="AI40" s="3">
        <v>111513.33769929199</v>
      </c>
      <c r="AJ40" s="3">
        <v>46754.271413271803</v>
      </c>
      <c r="AK40" s="3">
        <v>35467.358856586397</v>
      </c>
      <c r="AL40" s="3">
        <v>71459.961569697305</v>
      </c>
      <c r="AM40" s="3">
        <v>50338.670664295903</v>
      </c>
      <c r="AN40" s="3">
        <v>774571.36311008001</v>
      </c>
      <c r="AO40" s="3">
        <v>181126.54253146899</v>
      </c>
      <c r="AP40" s="3">
        <v>64087.273540596601</v>
      </c>
      <c r="AQ40" s="3">
        <v>1374529.7852793301</v>
      </c>
      <c r="AR40" s="3">
        <v>75230435.780587807</v>
      </c>
      <c r="AS40" s="3">
        <f t="shared" si="1"/>
        <v>7964735.9672572967</v>
      </c>
      <c r="AT40" s="3">
        <f t="shared" si="2"/>
        <v>23760321.242913611</v>
      </c>
      <c r="AU40" s="3">
        <f t="shared" si="3"/>
        <v>43525946.330236174</v>
      </c>
      <c r="AV40" s="3">
        <f t="shared" si="4"/>
        <v>0</v>
      </c>
      <c r="AW40" s="3">
        <f t="shared" si="5"/>
        <v>0</v>
      </c>
      <c r="AX40" s="3">
        <f t="shared" si="6"/>
        <v>-20567.759819277635</v>
      </c>
      <c r="AZ40" s="2">
        <v>0.10587119275085322</v>
      </c>
      <c r="BA40" s="2">
        <v>0.31583389084986052</v>
      </c>
      <c r="BB40" s="2">
        <v>0.57856831319150026</v>
      </c>
      <c r="BC40" s="2">
        <v>0</v>
      </c>
      <c r="BD40" s="2">
        <v>0</v>
      </c>
      <c r="BE40" s="2">
        <v>-2.7339679221404786E-4</v>
      </c>
    </row>
    <row r="41" spans="1:57" x14ac:dyDescent="0.15">
      <c r="A41" s="2">
        <v>40</v>
      </c>
      <c r="B41" s="3">
        <v>188296.300417416</v>
      </c>
      <c r="C41" s="3">
        <v>176280.790738351</v>
      </c>
      <c r="D41" s="3">
        <v>17795.4830176943</v>
      </c>
      <c r="E41" s="3">
        <v>86218.351706398098</v>
      </c>
      <c r="F41" s="3">
        <v>30479.773779556599</v>
      </c>
      <c r="G41" s="3">
        <v>239004.34755039201</v>
      </c>
      <c r="H41" s="3">
        <v>82885.863226934394</v>
      </c>
      <c r="I41" s="3">
        <v>185470.38514775701</v>
      </c>
      <c r="J41" s="3">
        <v>51184.706881782899</v>
      </c>
      <c r="K41" s="3">
        <v>99278.898744775201</v>
      </c>
      <c r="L41" s="3">
        <v>46548.688534434397</v>
      </c>
      <c r="M41" s="3">
        <v>221183.441368417</v>
      </c>
      <c r="N41" s="3">
        <v>141078.86357608699</v>
      </c>
      <c r="O41" s="3">
        <v>295550.81835683499</v>
      </c>
      <c r="P41" s="3">
        <v>143193.12690054599</v>
      </c>
      <c r="Q41" s="3">
        <v>408629.22932574799</v>
      </c>
      <c r="R41" s="3">
        <v>269850.195230413</v>
      </c>
      <c r="S41" s="3">
        <v>129451.748177633</v>
      </c>
      <c r="T41" s="3">
        <v>100156.98665256301</v>
      </c>
      <c r="U41" s="3">
        <v>28642.379311890501</v>
      </c>
      <c r="V41" s="3">
        <v>6855.0661878591</v>
      </c>
      <c r="W41" s="3">
        <v>2000.59217247946</v>
      </c>
      <c r="X41" s="3">
        <v>194460.50549880599</v>
      </c>
      <c r="Y41" s="3">
        <v>14418.5941343919</v>
      </c>
      <c r="Z41" s="3">
        <v>1818.8094462650699</v>
      </c>
      <c r="AA41" s="3">
        <v>139616.545452914</v>
      </c>
      <c r="AB41" s="3">
        <v>211946.671529902</v>
      </c>
      <c r="AC41" s="3">
        <v>590.51477350191897</v>
      </c>
      <c r="AD41" s="3">
        <v>14417.589007139301</v>
      </c>
      <c r="AE41" s="3">
        <v>35389.022860059398</v>
      </c>
      <c r="AF41" s="3">
        <v>23971.716850227102</v>
      </c>
      <c r="AG41" s="3">
        <v>224770.128715008</v>
      </c>
      <c r="AH41" s="3">
        <v>11526.580822624601</v>
      </c>
      <c r="AI41" s="3">
        <v>11919.039313432901</v>
      </c>
      <c r="AJ41" s="3">
        <v>68094.891296173198</v>
      </c>
      <c r="AK41" s="3">
        <v>20662.2370445991</v>
      </c>
      <c r="AL41" s="3">
        <v>79366.6068085851</v>
      </c>
      <c r="AM41" s="3">
        <v>30189.3794060254</v>
      </c>
      <c r="AN41" s="3">
        <v>266698.85908754502</v>
      </c>
      <c r="AO41" s="3">
        <v>163341.00099910301</v>
      </c>
      <c r="AP41" s="3">
        <v>71451.961692142999</v>
      </c>
      <c r="AQ41" s="3">
        <v>307189.405316305</v>
      </c>
      <c r="AR41" s="3">
        <v>54626481.0993319</v>
      </c>
      <c r="AS41" s="3">
        <f t="shared" si="1"/>
        <v>3003201.8497596039</v>
      </c>
      <c r="AT41" s="3">
        <f t="shared" si="2"/>
        <v>22373900.141138155</v>
      </c>
      <c r="AU41" s="3">
        <f t="shared" si="3"/>
        <v>29177589.222379208</v>
      </c>
      <c r="AV41" s="3">
        <f t="shared" si="4"/>
        <v>0</v>
      </c>
      <c r="AW41" s="3">
        <f t="shared" si="5"/>
        <v>0</v>
      </c>
      <c r="AX41" s="3">
        <f t="shared" si="6"/>
        <v>71789.88605493425</v>
      </c>
      <c r="AZ41" s="2">
        <v>5.4977032921059488E-2</v>
      </c>
      <c r="BA41" s="2">
        <v>0.40957974394238977</v>
      </c>
      <c r="BB41" s="2">
        <v>0.53412902744592239</v>
      </c>
      <c r="BC41" s="2">
        <v>0</v>
      </c>
      <c r="BD41" s="2">
        <v>0</v>
      </c>
      <c r="BE41" s="2">
        <v>1.3141956906283731E-3</v>
      </c>
    </row>
    <row r="42" spans="1:57" x14ac:dyDescent="0.15">
      <c r="A42" s="2">
        <v>41</v>
      </c>
      <c r="B42" s="3">
        <v>67385.036285669703</v>
      </c>
      <c r="C42" s="3">
        <v>76803.4449506901</v>
      </c>
      <c r="D42" s="3">
        <v>53086.270908728402</v>
      </c>
      <c r="E42" s="3">
        <v>80654.026786708797</v>
      </c>
      <c r="F42" s="3">
        <v>90981.110763193399</v>
      </c>
      <c r="G42" s="3">
        <v>262935.90623286</v>
      </c>
      <c r="H42" s="3">
        <v>153079.78222806301</v>
      </c>
      <c r="I42" s="3">
        <v>183602.49387689299</v>
      </c>
      <c r="J42" s="3">
        <v>93014.748805711497</v>
      </c>
      <c r="K42" s="3">
        <v>126836.376447405</v>
      </c>
      <c r="L42" s="3">
        <v>45168.7532915513</v>
      </c>
      <c r="M42" s="3">
        <v>457298.35573179001</v>
      </c>
      <c r="N42" s="3">
        <v>248209.38912052801</v>
      </c>
      <c r="O42" s="3">
        <v>183708.23371082</v>
      </c>
      <c r="P42" s="3">
        <v>102649.13529055299</v>
      </c>
      <c r="Q42" s="3">
        <v>327163.46500360803</v>
      </c>
      <c r="R42" s="3">
        <v>146282.411914197</v>
      </c>
      <c r="S42" s="3">
        <v>160993.11129304199</v>
      </c>
      <c r="T42" s="3">
        <v>183988.78483046801</v>
      </c>
      <c r="U42" s="3">
        <v>49419.115419675203</v>
      </c>
      <c r="V42" s="3">
        <v>59767.612953495598</v>
      </c>
      <c r="W42" s="3">
        <v>1693.2599665505099</v>
      </c>
      <c r="X42" s="3">
        <v>295772.08293864998</v>
      </c>
      <c r="Y42" s="3">
        <v>31112.913707396499</v>
      </c>
      <c r="Z42" s="3">
        <v>25643.342585751099</v>
      </c>
      <c r="AA42" s="3">
        <v>375883.696053728</v>
      </c>
      <c r="AB42" s="3">
        <v>212204.40508368899</v>
      </c>
      <c r="AC42" s="3">
        <v>69427.222863849005</v>
      </c>
      <c r="AD42" s="3">
        <v>381714.63662710699</v>
      </c>
      <c r="AE42" s="3">
        <v>604344.16134860204</v>
      </c>
      <c r="AF42" s="3">
        <v>194914.905972915</v>
      </c>
      <c r="AG42" s="3">
        <v>553828.11604931497</v>
      </c>
      <c r="AH42" s="3">
        <v>232028.35439963799</v>
      </c>
      <c r="AI42" s="3">
        <v>467736.268748248</v>
      </c>
      <c r="AJ42" s="3">
        <v>51350.547159476002</v>
      </c>
      <c r="AK42" s="3">
        <v>86080.665887992596</v>
      </c>
      <c r="AL42" s="3">
        <v>202373.17455621</v>
      </c>
      <c r="AM42" s="3">
        <v>170294.097210682</v>
      </c>
      <c r="AN42" s="3">
        <v>778503.83167641598</v>
      </c>
      <c r="AO42" s="3">
        <v>163868.77370247801</v>
      </c>
      <c r="AP42" s="3">
        <v>986373.67628913303</v>
      </c>
      <c r="AQ42" s="3">
        <v>1103987.1422506999</v>
      </c>
      <c r="AR42" s="3">
        <v>12793378.735801101</v>
      </c>
      <c r="AS42" s="3">
        <f t="shared" si="1"/>
        <v>1336992.0226165601</v>
      </c>
      <c r="AT42" s="3">
        <f t="shared" si="2"/>
        <v>4767225.739880709</v>
      </c>
      <c r="AU42" s="3">
        <f t="shared" si="3"/>
        <v>6055120.2365947431</v>
      </c>
      <c r="AV42" s="3">
        <f t="shared" si="4"/>
        <v>0</v>
      </c>
      <c r="AW42" s="3">
        <f t="shared" si="5"/>
        <v>0</v>
      </c>
      <c r="AX42" s="3">
        <f t="shared" si="6"/>
        <v>634040.73670908972</v>
      </c>
      <c r="AZ42" s="2">
        <v>0.10450656157588067</v>
      </c>
      <c r="BA42" s="2">
        <v>0.37263226848276315</v>
      </c>
      <c r="BB42" s="2">
        <v>0.47330110064279129</v>
      </c>
      <c r="BC42" s="2">
        <v>0</v>
      </c>
      <c r="BD42" s="2">
        <v>0</v>
      </c>
      <c r="BE42" s="2">
        <v>4.9560069298564942E-2</v>
      </c>
    </row>
    <row r="43" spans="1:57" x14ac:dyDescent="0.15">
      <c r="A43" s="2">
        <v>42</v>
      </c>
      <c r="B43" s="3">
        <v>45111.147376200999</v>
      </c>
      <c r="C43" s="3">
        <v>6978.5804629787699</v>
      </c>
      <c r="D43" s="3">
        <v>8951.70971027839</v>
      </c>
      <c r="E43" s="3">
        <v>3418.1747346172901</v>
      </c>
      <c r="F43" s="3">
        <v>1932.1587159550099</v>
      </c>
      <c r="G43" s="3">
        <v>16725.778440620899</v>
      </c>
      <c r="H43" s="3">
        <v>7875.1104474282401</v>
      </c>
      <c r="I43" s="3">
        <v>6420.4075873357697</v>
      </c>
      <c r="J43" s="3">
        <v>3786.8862459499501</v>
      </c>
      <c r="K43" s="3">
        <v>5373.7345446996997</v>
      </c>
      <c r="L43" s="3">
        <v>3401.3173831995</v>
      </c>
      <c r="M43" s="3">
        <v>19950.875532063201</v>
      </c>
      <c r="N43" s="3">
        <v>9263.5381324256596</v>
      </c>
      <c r="O43" s="3">
        <v>15532.5460395762</v>
      </c>
      <c r="P43" s="3">
        <v>5519.9215706646901</v>
      </c>
      <c r="Q43" s="3">
        <v>14302.3596434299</v>
      </c>
      <c r="R43" s="3">
        <v>10110.640984887599</v>
      </c>
      <c r="S43" s="3">
        <v>7276.67912623963</v>
      </c>
      <c r="T43" s="3">
        <v>9873.3721347230694</v>
      </c>
      <c r="U43" s="3">
        <v>1604.8924598338299</v>
      </c>
      <c r="V43" s="3">
        <v>2427.2631296796599</v>
      </c>
      <c r="W43" s="3">
        <v>0</v>
      </c>
      <c r="X43" s="3">
        <v>12502.178816531299</v>
      </c>
      <c r="Y43" s="3">
        <v>234.61644691436399</v>
      </c>
      <c r="Z43" s="3">
        <v>721.51511898119202</v>
      </c>
      <c r="AA43" s="3">
        <v>22477.709665671999</v>
      </c>
      <c r="AB43" s="3">
        <v>22768.6409293818</v>
      </c>
      <c r="AC43" s="3">
        <v>562.84099366380804</v>
      </c>
      <c r="AD43" s="3">
        <v>9454.4515932676204</v>
      </c>
      <c r="AE43" s="3">
        <v>27204.516588307601</v>
      </c>
      <c r="AF43" s="3">
        <v>8741.3418792175307</v>
      </c>
      <c r="AG43" s="3">
        <v>21008.858172692399</v>
      </c>
      <c r="AH43" s="3">
        <v>19347.138473542698</v>
      </c>
      <c r="AI43" s="3">
        <v>5943.3566430068704</v>
      </c>
      <c r="AJ43" s="3">
        <v>904.67010251453803</v>
      </c>
      <c r="AK43" s="3">
        <v>3419.7943807502102</v>
      </c>
      <c r="AL43" s="3">
        <v>2027.9505455757701</v>
      </c>
      <c r="AM43" s="3">
        <v>6299.9115000318998</v>
      </c>
      <c r="AN43" s="3">
        <v>11481.8948358908</v>
      </c>
      <c r="AO43" s="3">
        <v>5995.2039358827196</v>
      </c>
      <c r="AP43" s="3">
        <v>2385.2128342450801</v>
      </c>
      <c r="AQ43" s="3">
        <v>13625.086927149499</v>
      </c>
      <c r="AR43" s="3">
        <v>116353888.860709</v>
      </c>
      <c r="AS43" s="3">
        <f t="shared" si="1"/>
        <v>0</v>
      </c>
      <c r="AT43" s="3">
        <f t="shared" si="2"/>
        <v>0</v>
      </c>
      <c r="AU43" s="3">
        <f t="shared" si="3"/>
        <v>116467702.80031392</v>
      </c>
      <c r="AV43" s="3">
        <f t="shared" si="4"/>
        <v>0</v>
      </c>
      <c r="AW43" s="3">
        <f t="shared" si="5"/>
        <v>0</v>
      </c>
      <c r="AX43" s="3">
        <f t="shared" si="6"/>
        <v>-113813.93960493396</v>
      </c>
      <c r="AZ43" s="2">
        <v>0</v>
      </c>
      <c r="BA43" s="2">
        <v>0</v>
      </c>
      <c r="BB43" s="2">
        <v>1.0009781704824767</v>
      </c>
      <c r="BC43" s="2">
        <v>0</v>
      </c>
      <c r="BD43" s="2">
        <v>0</v>
      </c>
      <c r="BE43" s="2">
        <v>-9.7817048247681956E-4</v>
      </c>
    </row>
    <row r="44" spans="1:57" x14ac:dyDescent="0.15">
      <c r="A44" s="2">
        <v>43</v>
      </c>
      <c r="B44" s="3">
        <v>214081000</v>
      </c>
      <c r="C44" s="3">
        <v>27561661.990710601</v>
      </c>
      <c r="D44" s="3">
        <v>31012071.2716459</v>
      </c>
      <c r="E44" s="3">
        <v>9920349.7283864301</v>
      </c>
      <c r="F44" s="3">
        <v>9127355.9953500908</v>
      </c>
      <c r="G44" s="3">
        <v>57950740.078692399</v>
      </c>
      <c r="H44" s="3">
        <v>28415617.787342701</v>
      </c>
      <c r="I44" s="3">
        <v>21853884.3430948</v>
      </c>
      <c r="J44" s="3">
        <v>14318318.739716301</v>
      </c>
      <c r="K44" s="3">
        <v>26062404.598455802</v>
      </c>
      <c r="L44" s="3">
        <v>16928174.301285401</v>
      </c>
      <c r="M44" s="3">
        <v>73476049.156569496</v>
      </c>
      <c r="N44" s="3">
        <v>29436134.070517998</v>
      </c>
      <c r="O44" s="3">
        <v>56883624.243207097</v>
      </c>
      <c r="P44" s="3">
        <v>19473616.887872498</v>
      </c>
      <c r="Q44" s="3">
        <v>49159434.708185896</v>
      </c>
      <c r="R44" s="3">
        <v>34331250.498570897</v>
      </c>
      <c r="S44" s="3">
        <v>23986996.289662398</v>
      </c>
      <c r="T44" s="3">
        <v>36729489.060387798</v>
      </c>
      <c r="U44" s="3">
        <v>5722292.1140273996</v>
      </c>
      <c r="V44" s="3">
        <v>8021858.952722</v>
      </c>
      <c r="W44" s="3">
        <v>14893894.2381208</v>
      </c>
      <c r="X44" s="3">
        <v>50666019.353106603</v>
      </c>
      <c r="Y44" s="3">
        <v>1090470.8077871001</v>
      </c>
      <c r="Z44" s="3">
        <v>3420290.78458178</v>
      </c>
      <c r="AA44" s="3">
        <v>86943000</v>
      </c>
      <c r="AB44" s="3">
        <v>90532600.727141097</v>
      </c>
      <c r="AC44" s="3">
        <v>2511399.2728589</v>
      </c>
      <c r="AD44" s="3">
        <v>39628306.774680801</v>
      </c>
      <c r="AE44" s="3">
        <v>124538000</v>
      </c>
      <c r="AF44" s="3">
        <v>36648000</v>
      </c>
      <c r="AG44" s="3">
        <v>65866000</v>
      </c>
      <c r="AH44" s="3">
        <v>71741000</v>
      </c>
      <c r="AI44" s="3">
        <v>26477426.6035337</v>
      </c>
      <c r="AJ44" s="3">
        <v>4211576.8404141199</v>
      </c>
      <c r="AK44" s="3">
        <v>13328320.6299229</v>
      </c>
      <c r="AL44" s="3">
        <v>8886694.3415926993</v>
      </c>
      <c r="AM44" s="3">
        <v>25911675.660921399</v>
      </c>
      <c r="AN44" s="3">
        <v>48902130.608956002</v>
      </c>
      <c r="AO44" s="3">
        <v>25883863.786896199</v>
      </c>
      <c r="AP44" s="3">
        <v>10314658.1304709</v>
      </c>
      <c r="AQ44" s="3">
        <v>60296346.622611299</v>
      </c>
      <c r="AR44" s="3">
        <v>1607144000</v>
      </c>
    </row>
    <row r="45" spans="1:57" x14ac:dyDescent="0.15">
      <c r="A45" s="2" t="s">
        <v>22</v>
      </c>
      <c r="B45" s="3">
        <f>B$44*B50</f>
        <v>182804876.02923632</v>
      </c>
      <c r="C45" s="3">
        <f t="shared" ref="C45:AQ45" si="7">C$44*C50</f>
        <v>15334979.994348349</v>
      </c>
      <c r="D45" s="3">
        <f t="shared" si="7"/>
        <v>6404661.2871270115</v>
      </c>
      <c r="E45" s="3">
        <f t="shared" si="7"/>
        <v>4163738.2397568258</v>
      </c>
      <c r="F45" s="3">
        <f t="shared" si="7"/>
        <v>4459651.3261823542</v>
      </c>
      <c r="G45" s="3">
        <f t="shared" si="7"/>
        <v>16287107.521697525</v>
      </c>
      <c r="H45" s="3">
        <f t="shared" si="7"/>
        <v>12207615.782740258</v>
      </c>
      <c r="I45" s="3">
        <f t="shared" si="7"/>
        <v>10429308.091596333</v>
      </c>
      <c r="J45" s="3">
        <f t="shared" si="7"/>
        <v>6041535.4323752616</v>
      </c>
      <c r="K45" s="3">
        <f t="shared" si="7"/>
        <v>10123266.900512274</v>
      </c>
      <c r="L45" s="3">
        <f t="shared" si="7"/>
        <v>5006827.8516588667</v>
      </c>
      <c r="M45" s="3">
        <f t="shared" si="7"/>
        <v>24166313.848259374</v>
      </c>
      <c r="N45" s="3">
        <f t="shared" si="7"/>
        <v>12795873.317811729</v>
      </c>
      <c r="O45" s="3">
        <f t="shared" si="7"/>
        <v>19654063.544481531</v>
      </c>
      <c r="P45" s="3">
        <f t="shared" si="7"/>
        <v>7722088.2451907722</v>
      </c>
      <c r="Q45" s="3">
        <f t="shared" si="7"/>
        <v>21112702.522586014</v>
      </c>
      <c r="R45" s="3">
        <f t="shared" si="7"/>
        <v>13626012.217387734</v>
      </c>
      <c r="S45" s="3">
        <f t="shared" si="7"/>
        <v>8268730.0374137117</v>
      </c>
      <c r="T45" s="3">
        <f t="shared" si="7"/>
        <v>12540696.733577032</v>
      </c>
      <c r="U45" s="3">
        <f t="shared" si="7"/>
        <v>2591649.4759737495</v>
      </c>
      <c r="V45" s="3">
        <f t="shared" si="7"/>
        <v>3959238.5901248972</v>
      </c>
      <c r="W45" s="3">
        <f t="shared" si="7"/>
        <v>543047.21378812427</v>
      </c>
      <c r="X45" s="3">
        <f t="shared" si="7"/>
        <v>11357259.337972438</v>
      </c>
      <c r="Y45" s="3">
        <f t="shared" si="7"/>
        <v>447733.94339353981</v>
      </c>
      <c r="Z45" s="3">
        <f t="shared" si="7"/>
        <v>1531120.2359935448</v>
      </c>
      <c r="AA45" s="3">
        <f t="shared" si="7"/>
        <v>48333825.228203632</v>
      </c>
      <c r="AB45" s="3">
        <f t="shared" si="7"/>
        <v>30830507.929951128</v>
      </c>
      <c r="AC45" s="3">
        <f t="shared" si="7"/>
        <v>1895899.2510781481</v>
      </c>
      <c r="AD45" s="3">
        <f t="shared" si="7"/>
        <v>8197249.8597325599</v>
      </c>
      <c r="AE45" s="3">
        <f t="shared" si="7"/>
        <v>40458343.860095412</v>
      </c>
      <c r="AF45" s="3">
        <f t="shared" si="7"/>
        <v>11565437.263984108</v>
      </c>
      <c r="AG45" s="3">
        <f t="shared" si="7"/>
        <v>18402435.769040134</v>
      </c>
      <c r="AH45" s="3">
        <f t="shared" si="7"/>
        <v>10792806.786422512</v>
      </c>
      <c r="AI45" s="3">
        <f t="shared" si="7"/>
        <v>9194476.6281749569</v>
      </c>
      <c r="AJ45" s="3">
        <f t="shared" si="7"/>
        <v>2746814.58560172</v>
      </c>
      <c r="AK45" s="3">
        <f t="shared" si="7"/>
        <v>6515144.128546345</v>
      </c>
      <c r="AL45" s="3">
        <f t="shared" si="7"/>
        <v>5311182.88800155</v>
      </c>
      <c r="AM45" s="3">
        <f t="shared" si="7"/>
        <v>10693380.381900355</v>
      </c>
      <c r="AN45" s="3">
        <f t="shared" si="7"/>
        <v>38735750.873599306</v>
      </c>
      <c r="AO45" s="3">
        <f t="shared" si="7"/>
        <v>17986064.71653229</v>
      </c>
      <c r="AP45" s="3">
        <f t="shared" si="7"/>
        <v>5235048.7848155098</v>
      </c>
      <c r="AQ45" s="3">
        <f t="shared" si="7"/>
        <v>49408180.555541068</v>
      </c>
    </row>
    <row r="46" spans="1:57" x14ac:dyDescent="0.15">
      <c r="A46" s="2" t="s">
        <v>23</v>
      </c>
      <c r="B46" s="3">
        <f t="shared" ref="B46:B48" si="8">B$44*B51</f>
        <v>4614850.4515532004</v>
      </c>
      <c r="C46" s="3">
        <f t="shared" ref="C46:AQ46" si="9">C$44*C51</f>
        <v>2329010.1678581322</v>
      </c>
      <c r="D46" s="3">
        <f t="shared" si="9"/>
        <v>5744412.500834452</v>
      </c>
      <c r="E46" s="3">
        <f t="shared" si="9"/>
        <v>1579315.8331970365</v>
      </c>
      <c r="F46" s="3">
        <f t="shared" si="9"/>
        <v>1495290.5776265133</v>
      </c>
      <c r="G46" s="3">
        <f t="shared" si="9"/>
        <v>20292220.570689816</v>
      </c>
      <c r="H46" s="3">
        <f t="shared" si="9"/>
        <v>5621624.6127373893</v>
      </c>
      <c r="I46" s="3">
        <f t="shared" si="9"/>
        <v>3481373.9894720665</v>
      </c>
      <c r="J46" s="3">
        <f t="shared" si="9"/>
        <v>2625625.704549673</v>
      </c>
      <c r="K46" s="3">
        <f t="shared" si="9"/>
        <v>5955372.0392707717</v>
      </c>
      <c r="L46" s="3">
        <f t="shared" si="9"/>
        <v>5371247.8481570482</v>
      </c>
      <c r="M46" s="3">
        <f t="shared" si="9"/>
        <v>15672619.428262303</v>
      </c>
      <c r="N46" s="3">
        <f t="shared" si="9"/>
        <v>6659036.2210711744</v>
      </c>
      <c r="O46" s="3">
        <f t="shared" si="9"/>
        <v>13184500.895701362</v>
      </c>
      <c r="P46" s="3">
        <f t="shared" si="9"/>
        <v>3772243.2151440568</v>
      </c>
      <c r="Q46" s="3">
        <f t="shared" si="9"/>
        <v>9628410.827069398</v>
      </c>
      <c r="R46" s="3">
        <f t="shared" si="9"/>
        <v>9102673.6796234529</v>
      </c>
      <c r="S46" s="3">
        <f t="shared" si="9"/>
        <v>5233323.5147673264</v>
      </c>
      <c r="T46" s="3">
        <f t="shared" si="9"/>
        <v>5917951.3549324116</v>
      </c>
      <c r="U46" s="3">
        <f t="shared" si="9"/>
        <v>804503.90544148767</v>
      </c>
      <c r="V46" s="3">
        <f t="shared" si="9"/>
        <v>1638721.8770661671</v>
      </c>
      <c r="W46" s="3">
        <f t="shared" si="9"/>
        <v>93297.877711367299</v>
      </c>
      <c r="X46" s="3">
        <f t="shared" si="9"/>
        <v>8803214.5217132587</v>
      </c>
      <c r="Y46" s="3">
        <f t="shared" si="9"/>
        <v>153608.28280892319</v>
      </c>
      <c r="Z46" s="3">
        <f t="shared" si="9"/>
        <v>467367.53014866664</v>
      </c>
      <c r="AA46" s="3">
        <f t="shared" si="9"/>
        <v>6819489.9494995205</v>
      </c>
      <c r="AB46" s="3">
        <f t="shared" si="9"/>
        <v>8245551.0871210294</v>
      </c>
      <c r="AC46" s="3">
        <f t="shared" si="9"/>
        <v>226547.82144011577</v>
      </c>
      <c r="AD46" s="3">
        <f t="shared" si="9"/>
        <v>2411219.2985866782</v>
      </c>
      <c r="AE46" s="3">
        <f t="shared" si="9"/>
        <v>38195716.781446613</v>
      </c>
      <c r="AF46" s="3">
        <f t="shared" si="9"/>
        <v>5319635.8176296949</v>
      </c>
      <c r="AG46" s="3">
        <f t="shared" si="9"/>
        <v>4116717.9647350889</v>
      </c>
      <c r="AH46" s="3">
        <f t="shared" si="9"/>
        <v>10707642.733948071</v>
      </c>
      <c r="AI46" s="3">
        <f t="shared" si="9"/>
        <v>2508855.6370803574</v>
      </c>
      <c r="AJ46" s="3">
        <f t="shared" si="9"/>
        <v>84788.855016847316</v>
      </c>
      <c r="AK46" s="3">
        <f t="shared" si="9"/>
        <v>1430680.8134068521</v>
      </c>
      <c r="AL46" s="3">
        <f t="shared" si="9"/>
        <v>480322.66783982288</v>
      </c>
      <c r="AM46" s="3">
        <f t="shared" si="9"/>
        <v>2611667.0504623167</v>
      </c>
      <c r="AN46" s="3">
        <f t="shared" si="9"/>
        <v>950594.12877167843</v>
      </c>
      <c r="AO46" s="3">
        <f t="shared" si="9"/>
        <v>644005.89647051354</v>
      </c>
      <c r="AP46" s="3">
        <f t="shared" si="9"/>
        <v>1484146.7105498957</v>
      </c>
      <c r="AQ46" s="3">
        <f t="shared" si="9"/>
        <v>437661.55672558345</v>
      </c>
    </row>
    <row r="47" spans="1:57" x14ac:dyDescent="0.15">
      <c r="A47" s="2" t="s">
        <v>24</v>
      </c>
      <c r="B47" s="3">
        <f t="shared" si="8"/>
        <v>10146740.320635097</v>
      </c>
      <c r="C47" s="3">
        <f t="shared" ref="C47:AQ47" si="10">C$44*C52</f>
        <v>1506482.9172384194</v>
      </c>
      <c r="D47" s="3">
        <f t="shared" si="10"/>
        <v>5573833.0385766849</v>
      </c>
      <c r="E47" s="3">
        <f t="shared" si="10"/>
        <v>1171809.4076313218</v>
      </c>
      <c r="F47" s="3">
        <f t="shared" si="10"/>
        <v>1224442.9544877217</v>
      </c>
      <c r="G47" s="3">
        <f t="shared" si="10"/>
        <v>8171372.6095643416</v>
      </c>
      <c r="H47" s="3">
        <f t="shared" si="10"/>
        <v>3945051.1430734927</v>
      </c>
      <c r="I47" s="3">
        <f t="shared" si="10"/>
        <v>1801786.9355791286</v>
      </c>
      <c r="J47" s="3">
        <f t="shared" si="10"/>
        <v>1546658.7278807166</v>
      </c>
      <c r="K47" s="3">
        <f t="shared" si="10"/>
        <v>4324533.2612814317</v>
      </c>
      <c r="L47" s="3">
        <f t="shared" si="10"/>
        <v>3205223.2028198359</v>
      </c>
      <c r="M47" s="3">
        <f t="shared" si="10"/>
        <v>11957861.527391808</v>
      </c>
      <c r="N47" s="3">
        <f t="shared" si="10"/>
        <v>4777843.1995779146</v>
      </c>
      <c r="O47" s="3">
        <f t="shared" si="10"/>
        <v>9160727.0684375148</v>
      </c>
      <c r="P47" s="3">
        <f t="shared" si="10"/>
        <v>2411789.6836459222</v>
      </c>
      <c r="Q47" s="3">
        <f t="shared" si="10"/>
        <v>6194316.1374277342</v>
      </c>
      <c r="R47" s="3">
        <f t="shared" si="10"/>
        <v>4410698.8897529701</v>
      </c>
      <c r="S47" s="3">
        <f t="shared" si="10"/>
        <v>2617442.7108219448</v>
      </c>
      <c r="T47" s="3">
        <f t="shared" si="10"/>
        <v>5089742.5915078484</v>
      </c>
      <c r="U47" s="3">
        <f t="shared" si="10"/>
        <v>553245.99072416418</v>
      </c>
      <c r="V47" s="3">
        <f t="shared" si="10"/>
        <v>660110.21293012437</v>
      </c>
      <c r="W47" s="3">
        <f t="shared" si="10"/>
        <v>79953.466007565235</v>
      </c>
      <c r="X47" s="3">
        <f t="shared" si="10"/>
        <v>16857418.825871106</v>
      </c>
      <c r="Y47" s="3">
        <f t="shared" si="10"/>
        <v>439357.28447969991</v>
      </c>
      <c r="Z47" s="3">
        <f t="shared" si="10"/>
        <v>1363266.4860143068</v>
      </c>
      <c r="AA47" s="3">
        <f t="shared" si="10"/>
        <v>7247818.9436159553</v>
      </c>
      <c r="AB47" s="3">
        <f t="shared" si="10"/>
        <v>20298619.292229205</v>
      </c>
      <c r="AC47" s="3">
        <f t="shared" si="10"/>
        <v>491621.78043391992</v>
      </c>
      <c r="AD47" s="3">
        <f t="shared" si="10"/>
        <v>15256480.784073267</v>
      </c>
      <c r="AE47" s="3">
        <f t="shared" si="10"/>
        <v>9319100.4813823644</v>
      </c>
      <c r="AF47" s="3">
        <f t="shared" si="10"/>
        <v>3436430.8197040465</v>
      </c>
      <c r="AG47" s="3">
        <f t="shared" si="10"/>
        <v>5012561.4932860639</v>
      </c>
      <c r="AH47" s="3">
        <f t="shared" si="10"/>
        <v>37076741.53856989</v>
      </c>
      <c r="AI47" s="3">
        <f t="shared" si="10"/>
        <v>3828125.2797359182</v>
      </c>
      <c r="AJ47" s="3">
        <f t="shared" si="10"/>
        <v>308351.02837494278</v>
      </c>
      <c r="AK47" s="3">
        <f t="shared" si="10"/>
        <v>1656227.1364188795</v>
      </c>
      <c r="AL47" s="3">
        <f t="shared" si="10"/>
        <v>2196150.9971738788</v>
      </c>
      <c r="AM47" s="3">
        <f t="shared" si="10"/>
        <v>2463435.4950166531</v>
      </c>
      <c r="AN47" s="3">
        <f t="shared" si="10"/>
        <v>4913008.5916533684</v>
      </c>
      <c r="AO47" s="3">
        <f t="shared" si="10"/>
        <v>3084920.5815288145</v>
      </c>
      <c r="AP47" s="3">
        <f t="shared" si="10"/>
        <v>1165942.4138068531</v>
      </c>
      <c r="AQ47" s="3">
        <f t="shared" si="10"/>
        <v>8210402.0322241234</v>
      </c>
    </row>
    <row r="48" spans="1:57" x14ac:dyDescent="0.15">
      <c r="A48" s="2" t="s">
        <v>25</v>
      </c>
      <c r="B48" s="3">
        <f t="shared" si="8"/>
        <v>16514533.198575381</v>
      </c>
      <c r="C48" s="3">
        <f t="shared" ref="C48:AQ48" si="11">C$44*C53</f>
        <v>8391188.9112656992</v>
      </c>
      <c r="D48" s="3">
        <f t="shared" si="11"/>
        <v>13289164.445107751</v>
      </c>
      <c r="E48" s="3">
        <f t="shared" si="11"/>
        <v>3005486.2478012466</v>
      </c>
      <c r="F48" s="3">
        <f t="shared" si="11"/>
        <v>1947971.1370535025</v>
      </c>
      <c r="G48" s="3">
        <f t="shared" si="11"/>
        <v>13200039.376740715</v>
      </c>
      <c r="H48" s="3">
        <f t="shared" si="11"/>
        <v>6641326.2487915624</v>
      </c>
      <c r="I48" s="3">
        <f t="shared" si="11"/>
        <v>6141415.3264472699</v>
      </c>
      <c r="J48" s="3">
        <f t="shared" si="11"/>
        <v>4104498.8749106498</v>
      </c>
      <c r="K48" s="3">
        <f t="shared" si="11"/>
        <v>5659232.3973913258</v>
      </c>
      <c r="L48" s="3">
        <f t="shared" si="11"/>
        <v>3344875.3986496488</v>
      </c>
      <c r="M48" s="3">
        <f t="shared" si="11"/>
        <v>21679254.352656011</v>
      </c>
      <c r="N48" s="3">
        <f t="shared" si="11"/>
        <v>5203381.3320571799</v>
      </c>
      <c r="O48" s="3">
        <f t="shared" si="11"/>
        <v>14884332.734586691</v>
      </c>
      <c r="P48" s="3">
        <f t="shared" si="11"/>
        <v>5567495.7438917467</v>
      </c>
      <c r="Q48" s="3">
        <f t="shared" si="11"/>
        <v>12224005.221102752</v>
      </c>
      <c r="R48" s="3">
        <f t="shared" si="11"/>
        <v>7191865.7118067415</v>
      </c>
      <c r="S48" s="3">
        <f t="shared" si="11"/>
        <v>7867500.0266594151</v>
      </c>
      <c r="T48" s="3">
        <f t="shared" si="11"/>
        <v>13181098.380370505</v>
      </c>
      <c r="U48" s="3">
        <f t="shared" si="11"/>
        <v>1772892.7418879985</v>
      </c>
      <c r="V48" s="3">
        <f t="shared" si="11"/>
        <v>1763788.2726008114</v>
      </c>
      <c r="W48" s="3">
        <f t="shared" si="11"/>
        <v>14177595.680613743</v>
      </c>
      <c r="X48" s="3">
        <f t="shared" si="11"/>
        <v>13648126.667549802</v>
      </c>
      <c r="Y48" s="3">
        <f t="shared" si="11"/>
        <v>49771.297104937155</v>
      </c>
      <c r="Z48" s="3">
        <f t="shared" si="11"/>
        <v>58536.532425261743</v>
      </c>
      <c r="AA48" s="3">
        <f t="shared" si="11"/>
        <v>24541865.878680896</v>
      </c>
      <c r="AB48" s="3">
        <f t="shared" si="11"/>
        <v>31157922.417839736</v>
      </c>
      <c r="AC48" s="3">
        <f t="shared" si="11"/>
        <v>-102669.58009328401</v>
      </c>
      <c r="AD48" s="3">
        <f t="shared" si="11"/>
        <v>13763356.832288299</v>
      </c>
      <c r="AE48" s="3">
        <f t="shared" si="11"/>
        <v>36564838.877075613</v>
      </c>
      <c r="AF48" s="3">
        <f t="shared" si="11"/>
        <v>16326496.09868215</v>
      </c>
      <c r="AG48" s="3">
        <f t="shared" si="11"/>
        <v>38334284.772938706</v>
      </c>
      <c r="AH48" s="3">
        <f t="shared" si="11"/>
        <v>13163808.941059528</v>
      </c>
      <c r="AI48" s="3">
        <f t="shared" si="11"/>
        <v>10945969.058542468</v>
      </c>
      <c r="AJ48" s="3">
        <f t="shared" si="11"/>
        <v>1071622.37142061</v>
      </c>
      <c r="AK48" s="3">
        <f t="shared" si="11"/>
        <v>3726268.5515508242</v>
      </c>
      <c r="AL48" s="3">
        <f t="shared" si="11"/>
        <v>899037.78857744753</v>
      </c>
      <c r="AM48" s="3">
        <f t="shared" si="11"/>
        <v>10143192.733542075</v>
      </c>
      <c r="AN48" s="3">
        <f t="shared" si="11"/>
        <v>4302777.014931648</v>
      </c>
      <c r="AO48" s="3">
        <f t="shared" si="11"/>
        <v>4168872.5923645813</v>
      </c>
      <c r="AP48" s="3">
        <f t="shared" si="11"/>
        <v>2429520.221298642</v>
      </c>
      <c r="AQ48" s="3">
        <f t="shared" si="11"/>
        <v>2240102.4781205212</v>
      </c>
    </row>
    <row r="50" spans="1:43" x14ac:dyDescent="0.15">
      <c r="A50" s="2" t="s">
        <v>26</v>
      </c>
      <c r="B50" s="2">
        <v>0.85390518555703832</v>
      </c>
      <c r="C50" s="2">
        <v>0.55638807266110657</v>
      </c>
      <c r="D50" s="2">
        <v>0.20652155836436326</v>
      </c>
      <c r="E50" s="2">
        <v>0.41971688032757171</v>
      </c>
      <c r="F50" s="2">
        <v>0.48860275949073451</v>
      </c>
      <c r="G50" s="2">
        <v>0.2810508977034798</v>
      </c>
      <c r="H50" s="2">
        <v>0.42960937446793612</v>
      </c>
      <c r="I50" s="2">
        <v>0.47722903296556041</v>
      </c>
      <c r="J50" s="2">
        <v>0.42194447142856151</v>
      </c>
      <c r="K50" s="2">
        <v>0.38842413263402709</v>
      </c>
      <c r="L50" s="2">
        <v>0.29576892124029497</v>
      </c>
      <c r="M50" s="2">
        <v>0.3289005618247598</v>
      </c>
      <c r="N50" s="2">
        <v>0.4346995188688022</v>
      </c>
      <c r="O50" s="2">
        <v>0.34551356046601711</v>
      </c>
      <c r="P50" s="2">
        <v>0.39654103753062042</v>
      </c>
      <c r="Q50" s="2">
        <v>0.42947407039793284</v>
      </c>
      <c r="R50" s="2">
        <v>0.39689822012032283</v>
      </c>
      <c r="S50" s="2">
        <v>0.34471719333100748</v>
      </c>
      <c r="T50" s="2">
        <v>0.34143400995746453</v>
      </c>
      <c r="U50" s="2">
        <v>0.45290408534382276</v>
      </c>
      <c r="V50" s="2">
        <v>0.49355624593491976</v>
      </c>
      <c r="W50" s="2">
        <v>3.6461062842664704E-2</v>
      </c>
      <c r="X50" s="2">
        <v>0.22415929814458702</v>
      </c>
      <c r="Y50" s="2">
        <v>0.41058773898049539</v>
      </c>
      <c r="Z50" s="2">
        <v>0.44765791344280814</v>
      </c>
      <c r="AA50" s="2">
        <v>0.55592543652972215</v>
      </c>
      <c r="AB50" s="2">
        <v>0.34054592138440953</v>
      </c>
      <c r="AC50" s="2">
        <v>0.75491749622110649</v>
      </c>
      <c r="AD50" s="2">
        <v>0.20685339664751767</v>
      </c>
      <c r="AE50" s="2">
        <v>0.32486746101668096</v>
      </c>
      <c r="AF50" s="2">
        <v>0.31558167605282983</v>
      </c>
      <c r="AG50" s="2">
        <v>0.27939203487444408</v>
      </c>
      <c r="AH50" s="2">
        <v>0.15044126491716747</v>
      </c>
      <c r="AI50" s="2">
        <v>0.3472571849919831</v>
      </c>
      <c r="AJ50" s="2">
        <v>0.65220573901048151</v>
      </c>
      <c r="AK50" s="2">
        <v>0.48881958271017623</v>
      </c>
      <c r="AL50" s="2">
        <v>0.59765562804871541</v>
      </c>
      <c r="AM50" s="2">
        <v>0.41268579160349472</v>
      </c>
      <c r="AN50" s="2">
        <v>0.79210763194242473</v>
      </c>
      <c r="AO50" s="2">
        <v>0.69487557439696468</v>
      </c>
      <c r="AP50" s="2">
        <v>0.50753488080719467</v>
      </c>
      <c r="AQ50" s="2">
        <v>0.81942245796054358</v>
      </c>
    </row>
    <row r="51" spans="1:43" x14ac:dyDescent="0.15">
      <c r="B51" s="2">
        <v>2.1556562476600916E-2</v>
      </c>
      <c r="C51" s="2">
        <v>8.4501804304947331E-2</v>
      </c>
      <c r="D51" s="2">
        <v>0.18523150067975383</v>
      </c>
      <c r="E51" s="2">
        <v>0.15919961255780407</v>
      </c>
      <c r="F51" s="2">
        <v>0.16382516233488487</v>
      </c>
      <c r="G51" s="2">
        <v>0.35016326871985809</v>
      </c>
      <c r="H51" s="2">
        <v>0.19783573437708102</v>
      </c>
      <c r="I51" s="2">
        <v>0.15930229769757526</v>
      </c>
      <c r="J51" s="2">
        <v>0.18337527975730036</v>
      </c>
      <c r="K51" s="2">
        <v>0.22850431995916554</v>
      </c>
      <c r="L51" s="2">
        <v>0.31729634587642419</v>
      </c>
      <c r="M51" s="2">
        <v>0.21330242450659873</v>
      </c>
      <c r="N51" s="2">
        <v>0.22621979520539645</v>
      </c>
      <c r="O51" s="2">
        <v>0.23178025435458821</v>
      </c>
      <c r="P51" s="2">
        <v>0.19371045640182438</v>
      </c>
      <c r="Q51" s="2">
        <v>0.19586089393062325</v>
      </c>
      <c r="R51" s="2">
        <v>0.26514250274694678</v>
      </c>
      <c r="S51" s="2">
        <v>0.21817335741293775</v>
      </c>
      <c r="T51" s="2">
        <v>0.16112261581430037</v>
      </c>
      <c r="U51" s="2">
        <v>0.1405911983188273</v>
      </c>
      <c r="V51" s="2">
        <v>0.20428206064507171</v>
      </c>
      <c r="W51" s="2">
        <v>6.26416947909917E-3</v>
      </c>
      <c r="X51" s="2">
        <v>0.17374987484927581</v>
      </c>
      <c r="Y51" s="2">
        <v>0.14086418610383669</v>
      </c>
      <c r="Z51" s="2">
        <v>0.13664555430652209</v>
      </c>
      <c r="AA51" s="2">
        <v>7.8436331268756779E-2</v>
      </c>
      <c r="AB51" s="2">
        <v>9.1078252705592111E-2</v>
      </c>
      <c r="AC51" s="2">
        <v>9.0207807212678168E-2</v>
      </c>
      <c r="AD51" s="2">
        <v>6.0845882522723563E-2</v>
      </c>
      <c r="AE51" s="2">
        <v>0.30669929484532121</v>
      </c>
      <c r="AF51" s="2">
        <v>0.14515487387114426</v>
      </c>
      <c r="AG51" s="2">
        <v>6.250141142220704E-2</v>
      </c>
      <c r="AH51" s="2">
        <v>0.14925416057690957</v>
      </c>
      <c r="AI51" s="2">
        <v>9.4754512009317532E-2</v>
      </c>
      <c r="AJ51" s="2">
        <v>2.0132330058237786E-2</v>
      </c>
      <c r="AK51" s="2">
        <v>0.10734141630678404</v>
      </c>
      <c r="AL51" s="2">
        <v>5.4049644263306357E-2</v>
      </c>
      <c r="AM51" s="2">
        <v>0.10079112924375991</v>
      </c>
      <c r="AN51" s="2">
        <v>1.9438705776913232E-2</v>
      </c>
      <c r="AO51" s="2">
        <v>2.4880593630559278E-2</v>
      </c>
      <c r="AP51" s="2">
        <v>0.14388714504899827</v>
      </c>
      <c r="AQ51" s="2">
        <v>7.2585087031037327E-3</v>
      </c>
    </row>
    <row r="52" spans="1:43" x14ac:dyDescent="0.15">
      <c r="B52" s="2">
        <v>4.7396734509999004E-2</v>
      </c>
      <c r="C52" s="2">
        <v>5.4658638428486832E-2</v>
      </c>
      <c r="D52" s="2">
        <v>0.1797310792224574</v>
      </c>
      <c r="E52" s="2">
        <v>0.11812178398088789</v>
      </c>
      <c r="F52" s="2">
        <v>0.13415089266941171</v>
      </c>
      <c r="G52" s="2">
        <v>0.14100549187928024</v>
      </c>
      <c r="H52" s="2">
        <v>0.13883390368625928</v>
      </c>
      <c r="I52" s="2">
        <v>8.2446987789081147E-2</v>
      </c>
      <c r="J52" s="2">
        <v>0.1080195765994913</v>
      </c>
      <c r="K52" s="2">
        <v>0.16592994115123438</v>
      </c>
      <c r="L52" s="2">
        <v>0.18934252127687831</v>
      </c>
      <c r="M52" s="2">
        <v>0.16274502595955997</v>
      </c>
      <c r="N52" s="2">
        <v>0.16231218366284053</v>
      </c>
      <c r="O52" s="2">
        <v>0.16104330886637319</v>
      </c>
      <c r="P52" s="2">
        <v>0.12384908759029259</v>
      </c>
      <c r="Q52" s="2">
        <v>0.12600462503683496</v>
      </c>
      <c r="R52" s="2">
        <v>0.1284747518863775</v>
      </c>
      <c r="S52" s="2">
        <v>0.10911923607333761</v>
      </c>
      <c r="T52" s="2">
        <v>0.13857373793410754</v>
      </c>
      <c r="U52" s="2">
        <v>9.6682584478334999E-2</v>
      </c>
      <c r="V52" s="2">
        <v>8.2288932879595683E-2</v>
      </c>
      <c r="W52" s="2">
        <v>5.3682042271338947E-3</v>
      </c>
      <c r="X52" s="2">
        <v>0.33271646442927999</v>
      </c>
      <c r="Y52" s="2">
        <v>0.40290604878391073</v>
      </c>
      <c r="Z52" s="2">
        <v>0.39858204225200161</v>
      </c>
      <c r="AA52" s="2">
        <v>8.3362880779544707E-2</v>
      </c>
      <c r="AB52" s="2">
        <v>0.22421336766197428</v>
      </c>
      <c r="AC52" s="2">
        <v>0.19575612119783437</v>
      </c>
      <c r="AD52" s="2">
        <v>0.38498946903835146</v>
      </c>
      <c r="AE52" s="2">
        <v>7.4829373214459552E-2</v>
      </c>
      <c r="AF52" s="2">
        <v>9.3768577267628425E-2</v>
      </c>
      <c r="AG52" s="2">
        <v>7.6102412371877204E-2</v>
      </c>
      <c r="AH52" s="2">
        <v>0.51681383781338275</v>
      </c>
      <c r="AI52" s="2">
        <v>0.14458071537907741</v>
      </c>
      <c r="AJ52" s="2">
        <v>7.3215102100481433E-2</v>
      </c>
      <c r="AK52" s="2">
        <v>0.1242637525316241</v>
      </c>
      <c r="AL52" s="2">
        <v>0.24712799976647765</v>
      </c>
      <c r="AM52" s="2">
        <v>9.5070482019496499E-2</v>
      </c>
      <c r="AN52" s="2">
        <v>0.10046614596284265</v>
      </c>
      <c r="AO52" s="2">
        <v>0.11918315622919352</v>
      </c>
      <c r="AP52" s="2">
        <v>0.11303742684040115</v>
      </c>
      <c r="AQ52" s="2">
        <v>0.13616748761931124</v>
      </c>
    </row>
    <row r="53" spans="1:43" x14ac:dyDescent="0.15">
      <c r="B53" s="2">
        <v>7.7141517456361761E-2</v>
      </c>
      <c r="C53" s="2">
        <v>0.30445148460545923</v>
      </c>
      <c r="D53" s="2">
        <v>0.42851586173342548</v>
      </c>
      <c r="E53" s="2">
        <v>0.30296172313373637</v>
      </c>
      <c r="F53" s="2">
        <v>0.21342118550496897</v>
      </c>
      <c r="G53" s="2">
        <v>0.22778034169738182</v>
      </c>
      <c r="H53" s="2">
        <v>0.23372098746872358</v>
      </c>
      <c r="I53" s="2">
        <v>0.28102168154778312</v>
      </c>
      <c r="J53" s="2">
        <v>0.28666067221464686</v>
      </c>
      <c r="K53" s="2">
        <v>0.21714160625557302</v>
      </c>
      <c r="L53" s="2">
        <v>0.19759221160640245</v>
      </c>
      <c r="M53" s="2">
        <v>0.29505198770908148</v>
      </c>
      <c r="N53" s="2">
        <v>0.17676850226296084</v>
      </c>
      <c r="O53" s="2">
        <v>0.26166287631302154</v>
      </c>
      <c r="P53" s="2">
        <v>0.28589941847726258</v>
      </c>
      <c r="Q53" s="2">
        <v>0.24866041063460895</v>
      </c>
      <c r="R53" s="2">
        <v>0.20948452524635292</v>
      </c>
      <c r="S53" s="2">
        <v>0.32799021318271715</v>
      </c>
      <c r="T53" s="2">
        <v>0.35886963629412755</v>
      </c>
      <c r="U53" s="2">
        <v>0.30982213185901497</v>
      </c>
      <c r="V53" s="2">
        <v>0.21987276054041285</v>
      </c>
      <c r="W53" s="2">
        <v>0.95190656345110225</v>
      </c>
      <c r="X53" s="2">
        <v>0.26937436257685721</v>
      </c>
      <c r="Y53" s="2">
        <v>4.5642026131757156E-2</v>
      </c>
      <c r="Z53" s="2">
        <v>1.7114489998668159E-2</v>
      </c>
      <c r="AA53" s="2">
        <v>0.28227535142197641</v>
      </c>
      <c r="AB53" s="2">
        <v>0.34416245824802411</v>
      </c>
      <c r="AC53" s="2">
        <v>-4.0881424631619048E-2</v>
      </c>
      <c r="AD53" s="2">
        <v>0.34731125179140737</v>
      </c>
      <c r="AE53" s="2">
        <v>0.29360387092353829</v>
      </c>
      <c r="AF53" s="2">
        <v>0.44549487280839745</v>
      </c>
      <c r="AG53" s="2">
        <v>0.5820041413314716</v>
      </c>
      <c r="AH53" s="2">
        <v>0.18349073669254021</v>
      </c>
      <c r="AI53" s="2">
        <v>0.41340758761962199</v>
      </c>
      <c r="AJ53" s="2">
        <v>0.25444682883079928</v>
      </c>
      <c r="AK53" s="2">
        <v>0.27957524845141568</v>
      </c>
      <c r="AL53" s="2">
        <v>0.1011667279215006</v>
      </c>
      <c r="AM53" s="2">
        <v>0.39145259713324893</v>
      </c>
      <c r="AN53" s="2">
        <v>8.7987516317819328E-2</v>
      </c>
      <c r="AO53" s="2">
        <v>0.16106067574328251</v>
      </c>
      <c r="AP53" s="2">
        <v>0.23554054730340596</v>
      </c>
      <c r="AQ53" s="2">
        <v>3.7151545717041441E-2</v>
      </c>
    </row>
  </sheetData>
  <phoneticPr fontId="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6" width="13.875" style="2" bestFit="1" customWidth="1"/>
    <col min="7" max="7" width="15.125" style="2" bestFit="1" customWidth="1"/>
    <col min="8" max="12" width="14" style="2" bestFit="1" customWidth="1"/>
    <col min="13" max="13" width="15.125" style="2" bestFit="1" customWidth="1"/>
    <col min="14" max="14" width="14" style="2" bestFit="1" customWidth="1"/>
    <col min="15" max="15" width="15.125" style="2" bestFit="1" customWidth="1"/>
    <col min="16" max="19" width="14" style="2" bestFit="1" customWidth="1"/>
    <col min="20" max="20" width="15.125" style="2" bestFit="1" customWidth="1"/>
    <col min="21" max="21" width="12.875" style="2" bestFit="1" customWidth="1"/>
    <col min="22" max="23" width="13.875" style="2" bestFit="1" customWidth="1"/>
    <col min="24" max="24" width="14" style="2" bestFit="1" customWidth="1"/>
    <col min="25" max="26" width="12.875" style="2" bestFit="1" customWidth="1"/>
    <col min="27" max="28" width="15" style="2" bestFit="1" customWidth="1"/>
    <col min="29" max="29" width="12.75" style="2" bestFit="1" customWidth="1"/>
    <col min="30" max="30" width="13.875" style="2" bestFit="1" customWidth="1"/>
    <col min="31" max="31" width="15" style="2" bestFit="1" customWidth="1"/>
    <col min="32" max="32" width="14" style="2" bestFit="1" customWidth="1"/>
    <col min="33" max="35" width="13.875" style="2" bestFit="1" customWidth="1"/>
    <col min="36" max="36" width="12.75" style="2" bestFit="1" customWidth="1"/>
    <col min="37" max="37" width="13.875" style="2" bestFit="1" customWidth="1"/>
    <col min="38" max="38" width="12.875" style="2" bestFit="1" customWidth="1"/>
    <col min="39" max="40" width="13.875" style="2" bestFit="1" customWidth="1"/>
    <col min="41" max="41" width="14" style="2" bestFit="1" customWidth="1"/>
    <col min="42" max="43" width="13.875" style="2" bestFit="1" customWidth="1"/>
    <col min="44" max="44" width="16.125" style="2" bestFit="1" customWidth="1"/>
    <col min="45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59754052.630392402</v>
      </c>
      <c r="C2" s="3">
        <v>540751.07975955703</v>
      </c>
      <c r="D2" s="3">
        <v>987.01194958704696</v>
      </c>
      <c r="E2" s="3">
        <v>72472.359890168693</v>
      </c>
      <c r="F2" s="3">
        <v>13103.4148276507</v>
      </c>
      <c r="G2" s="3">
        <v>114544605.60866401</v>
      </c>
      <c r="H2" s="3">
        <v>26350672.411701798</v>
      </c>
      <c r="I2" s="3">
        <v>5922772.62635691</v>
      </c>
      <c r="J2" s="3">
        <v>9568814.2779990099</v>
      </c>
      <c r="K2" s="3">
        <v>4050248.5310985902</v>
      </c>
      <c r="L2" s="3">
        <v>6349.9840729417501</v>
      </c>
      <c r="M2" s="3">
        <v>12606861.408758299</v>
      </c>
      <c r="N2" s="3">
        <v>69856.019702347403</v>
      </c>
      <c r="O2" s="3">
        <v>28653.4836567331</v>
      </c>
      <c r="P2" s="3">
        <v>29602.053324921999</v>
      </c>
      <c r="Q2" s="3">
        <v>47734.325739262596</v>
      </c>
      <c r="R2" s="3">
        <v>14787.7787454196</v>
      </c>
      <c r="S2" s="3">
        <v>4796.14799086528</v>
      </c>
      <c r="T2" s="3">
        <v>8446.2230278606094</v>
      </c>
      <c r="U2" s="3">
        <v>881.70800688103202</v>
      </c>
      <c r="V2" s="3">
        <v>4659132.2963724304</v>
      </c>
      <c r="W2" s="3">
        <v>6132.0834619337902</v>
      </c>
      <c r="X2" s="3">
        <v>10751.6944358283</v>
      </c>
      <c r="Y2" s="3">
        <v>16485.127267590098</v>
      </c>
      <c r="Z2" s="3">
        <v>6.1192916399920003</v>
      </c>
      <c r="AA2" s="3">
        <v>10866778.891328</v>
      </c>
      <c r="AB2" s="3">
        <v>2792160.05402148</v>
      </c>
      <c r="AC2" s="3">
        <v>0</v>
      </c>
      <c r="AD2" s="3">
        <v>5104.3154651914901</v>
      </c>
      <c r="AE2" s="3">
        <v>1058878.6904124201</v>
      </c>
      <c r="AF2" s="3">
        <v>14717165.913477501</v>
      </c>
      <c r="AG2" s="3">
        <v>0</v>
      </c>
      <c r="AH2" s="3">
        <v>8770.9650922766905</v>
      </c>
      <c r="AI2" s="3">
        <v>158029.900207895</v>
      </c>
      <c r="AJ2" s="3">
        <v>267676.949758025</v>
      </c>
      <c r="AK2" s="3">
        <v>118727.55040203</v>
      </c>
      <c r="AL2" s="3">
        <v>672444.73215114605</v>
      </c>
      <c r="AM2" s="3">
        <v>650340.29456980003</v>
      </c>
      <c r="AN2" s="3">
        <v>368466.44432541798</v>
      </c>
      <c r="AO2" s="3">
        <v>400655.37973696901</v>
      </c>
      <c r="AP2" s="3">
        <v>182027.57915819599</v>
      </c>
      <c r="AQ2" s="3">
        <v>0</v>
      </c>
      <c r="AR2" s="3">
        <v>117550284.304717</v>
      </c>
      <c r="AS2" s="3">
        <f>$AR2*AZ2</f>
        <v>50758412.972738296</v>
      </c>
      <c r="AT2" s="3">
        <f t="shared" ref="AT2:AX2" si="0">$AR2*BA2</f>
        <v>58163531.25407438</v>
      </c>
      <c r="AU2" s="3">
        <f t="shared" si="0"/>
        <v>2692237.2589530861</v>
      </c>
      <c r="AV2" s="3">
        <f t="shared" si="0"/>
        <v>9479923.5250818133</v>
      </c>
      <c r="AW2" s="3">
        <f t="shared" si="0"/>
        <v>7118513.8667774359</v>
      </c>
      <c r="AX2" s="3">
        <f t="shared" si="0"/>
        <v>-10662334.572908018</v>
      </c>
      <c r="AZ2" s="2">
        <v>0.431801703185685</v>
      </c>
      <c r="BA2" s="2">
        <v>0.49479702748571253</v>
      </c>
      <c r="BB2" s="2">
        <v>2.2902856210659569E-2</v>
      </c>
      <c r="BC2" s="2">
        <v>8.0645687768033811E-2</v>
      </c>
      <c r="BD2" s="2">
        <v>6.0557181200214139E-2</v>
      </c>
      <c r="BE2" s="2">
        <v>-9.0704455850305107E-2</v>
      </c>
    </row>
    <row r="3" spans="1:57" x14ac:dyDescent="0.15">
      <c r="A3" s="2">
        <v>2</v>
      </c>
      <c r="B3" s="3">
        <v>305024.65665134601</v>
      </c>
      <c r="C3" s="3">
        <v>5790626.0570628997</v>
      </c>
      <c r="D3" s="3">
        <v>161799.522678651</v>
      </c>
      <c r="E3" s="3">
        <v>159290.50074247899</v>
      </c>
      <c r="F3" s="3">
        <v>58200.295343192702</v>
      </c>
      <c r="G3" s="3">
        <v>604770.010548405</v>
      </c>
      <c r="H3" s="3">
        <v>658412.68331045995</v>
      </c>
      <c r="I3" s="3">
        <v>256336.054013368</v>
      </c>
      <c r="J3" s="3">
        <v>370096.42748623498</v>
      </c>
      <c r="K3" s="3">
        <v>512165.25862212502</v>
      </c>
      <c r="L3" s="3">
        <v>6807406.8181187604</v>
      </c>
      <c r="M3" s="3">
        <v>5067285.3377617998</v>
      </c>
      <c r="N3" s="3">
        <v>6974553.05640331</v>
      </c>
      <c r="O3" s="3">
        <v>7385928.3658460202</v>
      </c>
      <c r="P3" s="3">
        <v>309396.50514469598</v>
      </c>
      <c r="Q3" s="3">
        <v>862122.27967349603</v>
      </c>
      <c r="R3" s="3">
        <v>206303.328965138</v>
      </c>
      <c r="S3" s="3">
        <v>100877.428676535</v>
      </c>
      <c r="T3" s="3">
        <v>38042.106309016002</v>
      </c>
      <c r="U3" s="3">
        <v>47867.071610455001</v>
      </c>
      <c r="V3" s="3">
        <v>232240.75214556401</v>
      </c>
      <c r="W3" s="3">
        <v>26669.777629482101</v>
      </c>
      <c r="X3" s="3">
        <v>21315674.1924862</v>
      </c>
      <c r="Y3" s="3">
        <v>551930.53648665606</v>
      </c>
      <c r="Z3" s="3">
        <v>9127.2017721546599</v>
      </c>
      <c r="AA3" s="3">
        <v>367918.57389780902</v>
      </c>
      <c r="AB3" s="3">
        <v>457793.26903618401</v>
      </c>
      <c r="AC3" s="3">
        <v>7208.3188954379902</v>
      </c>
      <c r="AD3" s="3">
        <v>11584.668826585499</v>
      </c>
      <c r="AE3" s="3">
        <v>82619.724705542598</v>
      </c>
      <c r="AF3" s="3">
        <v>97374.2883511197</v>
      </c>
      <c r="AG3" s="3">
        <v>4505.5236918113296</v>
      </c>
      <c r="AH3" s="3">
        <v>57658.181750547898</v>
      </c>
      <c r="AI3" s="3">
        <v>71645.534657770098</v>
      </c>
      <c r="AJ3" s="3">
        <v>16178.104739432199</v>
      </c>
      <c r="AK3" s="3">
        <v>29709.907598553698</v>
      </c>
      <c r="AL3" s="3">
        <v>58550.814266692701</v>
      </c>
      <c r="AM3" s="3">
        <v>246904.520886443</v>
      </c>
      <c r="AN3" s="3">
        <v>307175.87783818599</v>
      </c>
      <c r="AO3" s="3">
        <v>287463.397494237</v>
      </c>
      <c r="AP3" s="3">
        <v>16657.823104527299</v>
      </c>
      <c r="AQ3" s="3">
        <v>252982.998140504</v>
      </c>
      <c r="AR3" s="3">
        <v>2140076.9501278601</v>
      </c>
      <c r="AS3" s="3">
        <f t="shared" ref="AS3:AS43" si="1">$AR3*AZ3</f>
        <v>495351.05936525692</v>
      </c>
      <c r="AT3" s="3">
        <f t="shared" ref="AT3:AT43" si="2">$AR3*BA3</f>
        <v>595459.74758901482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556131.30119083636</v>
      </c>
      <c r="AX3" s="3">
        <f t="shared" ref="AX3:AX43" si="6">$AR3*BE3</f>
        <v>493134.84198275191</v>
      </c>
      <c r="AZ3" s="2">
        <v>0.23146413465911209</v>
      </c>
      <c r="BA3" s="2">
        <v>0.27824221346500588</v>
      </c>
      <c r="BB3" s="2">
        <v>0</v>
      </c>
      <c r="BC3" s="2">
        <v>0</v>
      </c>
      <c r="BD3" s="2">
        <v>0.25986509557874077</v>
      </c>
      <c r="BE3" s="2">
        <v>0.23042855629714123</v>
      </c>
    </row>
    <row r="4" spans="1:57" x14ac:dyDescent="0.15">
      <c r="A4" s="2">
        <v>3</v>
      </c>
      <c r="B4" s="3">
        <v>13535.512948264601</v>
      </c>
      <c r="C4" s="3">
        <v>34027.091623644199</v>
      </c>
      <c r="D4" s="3">
        <v>678743.48930365499</v>
      </c>
      <c r="E4" s="3">
        <v>215551.413924447</v>
      </c>
      <c r="F4" s="3">
        <v>190878.35695822901</v>
      </c>
      <c r="G4" s="3">
        <v>146087.51387279099</v>
      </c>
      <c r="H4" s="3">
        <v>142535.27069341001</v>
      </c>
      <c r="I4" s="3">
        <v>43312.3712137287</v>
      </c>
      <c r="J4" s="3">
        <v>9690.1381717137301</v>
      </c>
      <c r="K4" s="3">
        <v>44873.091820318703</v>
      </c>
      <c r="L4" s="3">
        <v>67789781.950385496</v>
      </c>
      <c r="M4" s="3">
        <v>7309160.1480438802</v>
      </c>
      <c r="N4" s="3">
        <v>515013.09982374299</v>
      </c>
      <c r="O4" s="3">
        <v>880783.78958869702</v>
      </c>
      <c r="P4" s="3">
        <v>161153.807897608</v>
      </c>
      <c r="Q4" s="3">
        <v>217068.16236366701</v>
      </c>
      <c r="R4" s="3">
        <v>123026.297099968</v>
      </c>
      <c r="S4" s="3">
        <v>53456.967756129699</v>
      </c>
      <c r="T4" s="3">
        <v>40005.043683888798</v>
      </c>
      <c r="U4" s="3">
        <v>2065.0346556191198</v>
      </c>
      <c r="V4" s="3">
        <v>10969.154312169299</v>
      </c>
      <c r="W4" s="3">
        <v>611.81521884018605</v>
      </c>
      <c r="X4" s="3">
        <v>1621699.18935926</v>
      </c>
      <c r="Y4" s="3">
        <v>1630132.6830076601</v>
      </c>
      <c r="Z4" s="3">
        <v>6106.4764514706003</v>
      </c>
      <c r="AA4" s="3">
        <v>0</v>
      </c>
      <c r="AB4" s="3">
        <v>476873.24127631099</v>
      </c>
      <c r="AC4" s="3">
        <v>0</v>
      </c>
      <c r="AD4" s="3">
        <v>0</v>
      </c>
      <c r="AE4" s="3">
        <v>0</v>
      </c>
      <c r="AF4" s="3">
        <v>143378.093227406</v>
      </c>
      <c r="AG4" s="3">
        <v>0</v>
      </c>
      <c r="AH4" s="3">
        <v>323.06627163864403</v>
      </c>
      <c r="AI4" s="3">
        <v>6973.20593810848</v>
      </c>
      <c r="AJ4" s="3">
        <v>1125.7171037323601</v>
      </c>
      <c r="AK4" s="3">
        <v>2935.66123385847</v>
      </c>
      <c r="AL4" s="3">
        <v>22473.0113448915</v>
      </c>
      <c r="AM4" s="3">
        <v>20532.938538631599</v>
      </c>
      <c r="AN4" s="3">
        <v>0</v>
      </c>
      <c r="AO4" s="3">
        <v>9198.5734292184698</v>
      </c>
      <c r="AP4" s="3">
        <v>15331.7633608121</v>
      </c>
      <c r="AQ4" s="3">
        <v>32404.277810726799</v>
      </c>
      <c r="AR4" s="3">
        <v>-24277919.263448901</v>
      </c>
      <c r="AS4" s="3">
        <f t="shared" si="1"/>
        <v>0</v>
      </c>
      <c r="AT4" s="3">
        <f t="shared" si="2"/>
        <v>546342.19920894725</v>
      </c>
      <c r="AU4" s="3">
        <f t="shared" si="3"/>
        <v>0</v>
      </c>
      <c r="AV4" s="3">
        <f t="shared" si="4"/>
        <v>0</v>
      </c>
      <c r="AW4" s="3">
        <f t="shared" si="5"/>
        <v>308008.04872351384</v>
      </c>
      <c r="AX4" s="3">
        <f t="shared" si="6"/>
        <v>-25132269.511381365</v>
      </c>
      <c r="AZ4" s="2">
        <v>0</v>
      </c>
      <c r="BA4" s="2">
        <v>-2.2503666532554995E-2</v>
      </c>
      <c r="BB4" s="2">
        <v>0</v>
      </c>
      <c r="BC4" s="2">
        <v>0</v>
      </c>
      <c r="BD4" s="2">
        <v>-1.2686756446514291E-2</v>
      </c>
      <c r="BE4" s="2">
        <v>1.0351904229790694</v>
      </c>
    </row>
    <row r="5" spans="1:57" x14ac:dyDescent="0.15">
      <c r="A5" s="2">
        <v>4</v>
      </c>
      <c r="B5" s="3">
        <v>0</v>
      </c>
      <c r="C5" s="3">
        <v>0</v>
      </c>
      <c r="D5" s="3">
        <v>0</v>
      </c>
      <c r="E5" s="3">
        <v>2597483.7027043598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1542306.7771091899</v>
      </c>
      <c r="N5" s="3">
        <v>238854.76018973699</v>
      </c>
      <c r="O5" s="3">
        <v>36049623.4265716</v>
      </c>
      <c r="P5" s="3">
        <v>1882459.0064441899</v>
      </c>
      <c r="Q5" s="3">
        <v>901337.621663547</v>
      </c>
      <c r="R5" s="3">
        <v>206213.680738116</v>
      </c>
      <c r="S5" s="3">
        <v>651903.11664484802</v>
      </c>
      <c r="T5" s="3">
        <v>48269.293581362101</v>
      </c>
      <c r="U5" s="3">
        <v>31809.510228346098</v>
      </c>
      <c r="V5" s="3">
        <v>6356.7708616830796</v>
      </c>
      <c r="W5" s="3">
        <v>12465.533701816499</v>
      </c>
      <c r="X5" s="3">
        <v>60896.975083747799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89992.339575898601</v>
      </c>
      <c r="AK5" s="3">
        <v>0</v>
      </c>
      <c r="AL5" s="3">
        <v>54727.143994382299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-11932986.015326601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494696.97464170645</v>
      </c>
      <c r="AX5" s="3">
        <f t="shared" si="6"/>
        <v>-12427682.989968307</v>
      </c>
      <c r="AZ5" s="2">
        <v>0</v>
      </c>
      <c r="BA5" s="2">
        <v>0</v>
      </c>
      <c r="BB5" s="2">
        <v>0</v>
      </c>
      <c r="BC5" s="2">
        <v>0</v>
      </c>
      <c r="BD5" s="2">
        <v>-4.1456260319615135E-2</v>
      </c>
      <c r="BE5" s="2">
        <v>1.0414562603196151</v>
      </c>
    </row>
    <row r="6" spans="1:57" x14ac:dyDescent="0.15">
      <c r="A6" s="2">
        <v>5</v>
      </c>
      <c r="B6" s="3">
        <v>127951.10178230199</v>
      </c>
      <c r="C6" s="3">
        <v>45085.262612999002</v>
      </c>
      <c r="D6" s="3">
        <v>5766.5010571704097</v>
      </c>
      <c r="E6" s="3">
        <v>17787.4445858664</v>
      </c>
      <c r="F6" s="3">
        <v>1258217.4140516301</v>
      </c>
      <c r="G6" s="3">
        <v>183017.83745789001</v>
      </c>
      <c r="H6" s="3">
        <v>0</v>
      </c>
      <c r="I6" s="3">
        <v>0</v>
      </c>
      <c r="J6" s="3">
        <v>0</v>
      </c>
      <c r="K6" s="3">
        <v>3793.3575880468902</v>
      </c>
      <c r="L6" s="3">
        <v>882.31564664641701</v>
      </c>
      <c r="M6" s="3">
        <v>4668959.4238745496</v>
      </c>
      <c r="N6" s="3">
        <v>5306957.5744504398</v>
      </c>
      <c r="O6" s="3">
        <v>1654770.3918687201</v>
      </c>
      <c r="P6" s="3">
        <v>220902.47401836299</v>
      </c>
      <c r="Q6" s="3">
        <v>152811.81065158499</v>
      </c>
      <c r="R6" s="3">
        <v>31784.318496953001</v>
      </c>
      <c r="S6" s="3">
        <v>32064.7877365655</v>
      </c>
      <c r="T6" s="3">
        <v>41533.429471961397</v>
      </c>
      <c r="U6" s="3">
        <v>6962.2124181730596</v>
      </c>
      <c r="V6" s="3">
        <v>90095.036722519406</v>
      </c>
      <c r="W6" s="3">
        <v>143.187199040651</v>
      </c>
      <c r="X6" s="3">
        <v>21229.636515878599</v>
      </c>
      <c r="Y6" s="3">
        <v>12.2549475152961</v>
      </c>
      <c r="Z6" s="3">
        <v>2982.86941409765</v>
      </c>
      <c r="AA6" s="3">
        <v>10557898.9380474</v>
      </c>
      <c r="AB6" s="3">
        <v>145603.61339878899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33867.217206820897</v>
      </c>
      <c r="AI6" s="3">
        <v>0</v>
      </c>
      <c r="AJ6" s="3">
        <v>1975.62251435598</v>
      </c>
      <c r="AK6" s="3">
        <v>14517.6628618998</v>
      </c>
      <c r="AL6" s="3">
        <v>19232.119531323799</v>
      </c>
      <c r="AM6" s="3">
        <v>21741.009773659502</v>
      </c>
      <c r="AN6" s="3">
        <v>42962.297159839203</v>
      </c>
      <c r="AO6" s="3">
        <v>11456.810024381901</v>
      </c>
      <c r="AP6" s="3">
        <v>5879.76100130538</v>
      </c>
      <c r="AQ6" s="3">
        <v>18990.056180355401</v>
      </c>
      <c r="AR6" s="3">
        <v>-87032.292742904407</v>
      </c>
      <c r="AS6" s="4">
        <f t="shared" si="1"/>
        <v>0</v>
      </c>
      <c r="AT6" s="4">
        <f t="shared" si="2"/>
        <v>0</v>
      </c>
      <c r="AU6" s="4">
        <f t="shared" si="3"/>
        <v>0</v>
      </c>
      <c r="AV6" s="4">
        <f t="shared" si="4"/>
        <v>0</v>
      </c>
      <c r="AW6" s="4">
        <f t="shared" si="5"/>
        <v>3019.1765123805712</v>
      </c>
      <c r="AX6" s="4">
        <f t="shared" si="6"/>
        <v>-90051.469255284988</v>
      </c>
      <c r="AZ6" s="5">
        <v>0</v>
      </c>
      <c r="BA6" s="5">
        <v>0</v>
      </c>
      <c r="BB6" s="5">
        <v>0</v>
      </c>
      <c r="BC6" s="5">
        <v>0</v>
      </c>
      <c r="BD6" s="5">
        <v>-3.4690301923899616E-2</v>
      </c>
      <c r="BE6" s="5">
        <v>1.0346903019238998</v>
      </c>
    </row>
    <row r="7" spans="1:57" x14ac:dyDescent="0.15">
      <c r="A7" s="2">
        <v>6</v>
      </c>
      <c r="B7" s="3">
        <v>32917244.509986401</v>
      </c>
      <c r="C7" s="3">
        <v>93337.2615316382</v>
      </c>
      <c r="D7" s="3">
        <v>96850.903713010994</v>
      </c>
      <c r="E7" s="3">
        <v>73924.492967343205</v>
      </c>
      <c r="F7" s="3">
        <v>51778.044113252799</v>
      </c>
      <c r="G7" s="3">
        <v>50674899.051930599</v>
      </c>
      <c r="H7" s="3">
        <v>850147.04297891306</v>
      </c>
      <c r="I7" s="3">
        <v>5902395.1226609498</v>
      </c>
      <c r="J7" s="3">
        <v>246271.686802432</v>
      </c>
      <c r="K7" s="3">
        <v>266286.77122043102</v>
      </c>
      <c r="L7" s="3">
        <v>569593.98895489296</v>
      </c>
      <c r="M7" s="3">
        <v>5418394.2297344198</v>
      </c>
      <c r="N7" s="3">
        <v>356686.03291162098</v>
      </c>
      <c r="O7" s="3">
        <v>905440.03745086805</v>
      </c>
      <c r="P7" s="3">
        <v>246011.187690172</v>
      </c>
      <c r="Q7" s="3">
        <v>561275.97708281002</v>
      </c>
      <c r="R7" s="3">
        <v>447890.93224481598</v>
      </c>
      <c r="S7" s="3">
        <v>432181.16452081001</v>
      </c>
      <c r="T7" s="3">
        <v>612260.46756457898</v>
      </c>
      <c r="U7" s="3">
        <v>70020.134821927597</v>
      </c>
      <c r="V7" s="3">
        <v>431949.98853443598</v>
      </c>
      <c r="W7" s="3">
        <v>19808.409039673599</v>
      </c>
      <c r="X7" s="3">
        <v>435234.31721914402</v>
      </c>
      <c r="Y7" s="3">
        <v>16745.029277554298</v>
      </c>
      <c r="Z7" s="3">
        <v>15265.5971979887</v>
      </c>
      <c r="AA7" s="3">
        <v>1307917.95629165</v>
      </c>
      <c r="AB7" s="3">
        <v>1379153.4465485599</v>
      </c>
      <c r="AC7" s="3">
        <v>7083.2521771641696</v>
      </c>
      <c r="AD7" s="3">
        <v>114563.984165652</v>
      </c>
      <c r="AE7" s="3">
        <v>2298137.66403925</v>
      </c>
      <c r="AF7" s="3">
        <v>31815279.496625599</v>
      </c>
      <c r="AG7" s="3">
        <v>194874.48302352001</v>
      </c>
      <c r="AH7" s="3">
        <v>135947.21690578901</v>
      </c>
      <c r="AI7" s="3">
        <v>700124.22119193396</v>
      </c>
      <c r="AJ7" s="3">
        <v>109283.493382266</v>
      </c>
      <c r="AK7" s="3">
        <v>39684.837753925203</v>
      </c>
      <c r="AL7" s="3">
        <v>160749.40418313601</v>
      </c>
      <c r="AM7" s="3">
        <v>1614492.87333866</v>
      </c>
      <c r="AN7" s="3">
        <v>1196619.64819829</v>
      </c>
      <c r="AO7" s="3">
        <v>622216.86059677298</v>
      </c>
      <c r="AP7" s="3">
        <v>1935026.48523871</v>
      </c>
      <c r="AQ7" s="3">
        <v>291836.08292276901</v>
      </c>
      <c r="AR7" s="3">
        <v>138578099.961032</v>
      </c>
      <c r="AS7" s="3">
        <f t="shared" si="1"/>
        <v>37414540.975597233</v>
      </c>
      <c r="AT7" s="3">
        <f t="shared" si="2"/>
        <v>90817493.314376816</v>
      </c>
      <c r="AU7" s="3">
        <f t="shared" si="3"/>
        <v>0</v>
      </c>
      <c r="AV7" s="3">
        <f t="shared" si="4"/>
        <v>0</v>
      </c>
      <c r="AW7" s="3">
        <f t="shared" si="5"/>
        <v>6457529.8123020623</v>
      </c>
      <c r="AX7" s="3">
        <f t="shared" si="6"/>
        <v>3888535.8587558796</v>
      </c>
      <c r="AZ7" s="2">
        <v>0.26998884373590171</v>
      </c>
      <c r="BA7" s="2">
        <v>0.65535242105292679</v>
      </c>
      <c r="BB7" s="2">
        <v>0</v>
      </c>
      <c r="BC7" s="2">
        <v>0</v>
      </c>
      <c r="BD7" s="2">
        <v>4.6598487164407017E-2</v>
      </c>
      <c r="BE7" s="2">
        <v>2.806024804676447E-2</v>
      </c>
    </row>
    <row r="8" spans="1:57" x14ac:dyDescent="0.15">
      <c r="A8" s="2">
        <v>7</v>
      </c>
      <c r="B8" s="3">
        <v>157313.73393032199</v>
      </c>
      <c r="C8" s="3">
        <v>29144.4074547868</v>
      </c>
      <c r="D8" s="3">
        <v>78988.040654992699</v>
      </c>
      <c r="E8" s="3">
        <v>21774.623325247401</v>
      </c>
      <c r="F8" s="3">
        <v>19635.663817006</v>
      </c>
      <c r="G8" s="3">
        <v>223722.095757189</v>
      </c>
      <c r="H8" s="3">
        <v>58046159.4766258</v>
      </c>
      <c r="I8" s="3">
        <v>35766007.981252</v>
      </c>
      <c r="J8" s="3">
        <v>749649.61458255595</v>
      </c>
      <c r="K8" s="3">
        <v>1894391.0410531799</v>
      </c>
      <c r="L8" s="3">
        <v>9655.3373029502</v>
      </c>
      <c r="M8" s="3">
        <v>2145674.17736784</v>
      </c>
      <c r="N8" s="3">
        <v>400968.55432076799</v>
      </c>
      <c r="O8" s="3">
        <v>63512.940458614197</v>
      </c>
      <c r="P8" s="3">
        <v>223923.46088750201</v>
      </c>
      <c r="Q8" s="3">
        <v>690113.265875782</v>
      </c>
      <c r="R8" s="3">
        <v>341461.94912074402</v>
      </c>
      <c r="S8" s="3">
        <v>204838.85190184499</v>
      </c>
      <c r="T8" s="3">
        <v>193374.400193493</v>
      </c>
      <c r="U8" s="3">
        <v>47853.260237572002</v>
      </c>
      <c r="V8" s="3">
        <v>3310645.0618193098</v>
      </c>
      <c r="W8" s="3">
        <v>1762.40802442835</v>
      </c>
      <c r="X8" s="3">
        <v>14813.7913600416</v>
      </c>
      <c r="Y8" s="3">
        <v>792.10073733123295</v>
      </c>
      <c r="Z8" s="3">
        <v>2276.0341285429199</v>
      </c>
      <c r="AA8" s="3">
        <v>645520.29253887001</v>
      </c>
      <c r="AB8" s="3">
        <v>247478.11940498199</v>
      </c>
      <c r="AC8" s="3">
        <v>18950.412346687899</v>
      </c>
      <c r="AD8" s="3">
        <v>65270.651647446997</v>
      </c>
      <c r="AE8" s="3">
        <v>207839.147433537</v>
      </c>
      <c r="AF8" s="3">
        <v>389188.93745987897</v>
      </c>
      <c r="AG8" s="3">
        <v>21261.545497158</v>
      </c>
      <c r="AH8" s="3">
        <v>40622.435076319503</v>
      </c>
      <c r="AI8" s="3">
        <v>514940.19824742601</v>
      </c>
      <c r="AJ8" s="3">
        <v>131882.28727885801</v>
      </c>
      <c r="AK8" s="3">
        <v>12182.637165190101</v>
      </c>
      <c r="AL8" s="3">
        <v>57124.355222348597</v>
      </c>
      <c r="AM8" s="3">
        <v>3427214.4955664999</v>
      </c>
      <c r="AN8" s="3">
        <v>320454.03274505498</v>
      </c>
      <c r="AO8" s="3">
        <v>429267.522014399</v>
      </c>
      <c r="AP8" s="3">
        <v>161895.06665419301</v>
      </c>
      <c r="AQ8" s="3">
        <v>3050993.6147135999</v>
      </c>
      <c r="AR8" s="3">
        <v>46781230.906369202</v>
      </c>
      <c r="AS8" s="3">
        <f t="shared" si="1"/>
        <v>1602109.871499209</v>
      </c>
      <c r="AT8" s="3">
        <f t="shared" si="2"/>
        <v>2674780.5844927584</v>
      </c>
      <c r="AU8" s="3">
        <f t="shared" si="3"/>
        <v>0</v>
      </c>
      <c r="AV8" s="3">
        <f t="shared" si="4"/>
        <v>0</v>
      </c>
      <c r="AW8" s="3">
        <f t="shared" si="5"/>
        <v>730796.87554556853</v>
      </c>
      <c r="AX8" s="3">
        <f t="shared" si="6"/>
        <v>41773543.574831672</v>
      </c>
      <c r="AZ8" s="2">
        <v>3.4246851578270121E-2</v>
      </c>
      <c r="BA8" s="2">
        <v>5.7176361815836504E-2</v>
      </c>
      <c r="BB8" s="2">
        <v>0</v>
      </c>
      <c r="BC8" s="2">
        <v>0</v>
      </c>
      <c r="BD8" s="2">
        <v>1.5621582873871571E-2</v>
      </c>
      <c r="BE8" s="2">
        <v>0.89295520373202186</v>
      </c>
    </row>
    <row r="9" spans="1:57" x14ac:dyDescent="0.15">
      <c r="A9" s="2">
        <v>8</v>
      </c>
      <c r="B9" s="3">
        <v>116959.782493519</v>
      </c>
      <c r="C9" s="3">
        <v>252511.41797035999</v>
      </c>
      <c r="D9" s="3">
        <v>241335.53221983899</v>
      </c>
      <c r="E9" s="3">
        <v>163017.07759121701</v>
      </c>
      <c r="F9" s="3">
        <v>124648.361198033</v>
      </c>
      <c r="G9" s="3">
        <v>296803.76810595102</v>
      </c>
      <c r="H9" s="3">
        <v>1982972.61876979</v>
      </c>
      <c r="I9" s="3">
        <v>17639507.392049499</v>
      </c>
      <c r="J9" s="3">
        <v>1300233.5694993199</v>
      </c>
      <c r="K9" s="3">
        <v>785457.32168634399</v>
      </c>
      <c r="L9" s="3">
        <v>87974.667808030907</v>
      </c>
      <c r="M9" s="3">
        <v>1095198.7252303599</v>
      </c>
      <c r="N9" s="3">
        <v>366560.33653156302</v>
      </c>
      <c r="O9" s="3">
        <v>724005.94201797503</v>
      </c>
      <c r="P9" s="3">
        <v>286434.01115504</v>
      </c>
      <c r="Q9" s="3">
        <v>525542.24998018704</v>
      </c>
      <c r="R9" s="3">
        <v>1587944.8020281999</v>
      </c>
      <c r="S9" s="3">
        <v>307385.92508685403</v>
      </c>
      <c r="T9" s="3">
        <v>347533.20922240999</v>
      </c>
      <c r="U9" s="3">
        <v>83278.268876192</v>
      </c>
      <c r="V9" s="3">
        <v>433655.58417313499</v>
      </c>
      <c r="W9" s="3">
        <v>3381.5559280949201</v>
      </c>
      <c r="X9" s="3">
        <v>563154.34094912896</v>
      </c>
      <c r="Y9" s="3">
        <v>61803.779483428698</v>
      </c>
      <c r="Z9" s="3">
        <v>40830.948193405697</v>
      </c>
      <c r="AA9" s="3">
        <v>1253870.8996758999</v>
      </c>
      <c r="AB9" s="3">
        <v>1094131.83085497</v>
      </c>
      <c r="AC9" s="3">
        <v>93383.831176102496</v>
      </c>
      <c r="AD9" s="3">
        <v>107761.210561728</v>
      </c>
      <c r="AE9" s="3">
        <v>2366009.0065911799</v>
      </c>
      <c r="AF9" s="3">
        <v>406225.02510463202</v>
      </c>
      <c r="AG9" s="3">
        <v>353415.64730325999</v>
      </c>
      <c r="AH9" s="3">
        <v>227225.15309210899</v>
      </c>
      <c r="AI9" s="3">
        <v>692763.32690341095</v>
      </c>
      <c r="AJ9" s="3">
        <v>43919.637726552697</v>
      </c>
      <c r="AK9" s="3">
        <v>36395.221317184602</v>
      </c>
      <c r="AL9" s="3">
        <v>136899.13730374401</v>
      </c>
      <c r="AM9" s="3">
        <v>480432.829178032</v>
      </c>
      <c r="AN9" s="3">
        <v>132755.56762739501</v>
      </c>
      <c r="AO9" s="3">
        <v>556710.15801740706</v>
      </c>
      <c r="AP9" s="3">
        <v>409708.40430099599</v>
      </c>
      <c r="AQ9" s="3">
        <v>1258768.03978242</v>
      </c>
      <c r="AR9" s="3">
        <v>77933525.360167593</v>
      </c>
      <c r="AS9" s="3">
        <f t="shared" si="1"/>
        <v>6785768.0582225937</v>
      </c>
      <c r="AT9" s="3">
        <f t="shared" si="2"/>
        <v>33204322.532668617</v>
      </c>
      <c r="AU9" s="3">
        <f t="shared" si="3"/>
        <v>0</v>
      </c>
      <c r="AV9" s="3">
        <f t="shared" si="4"/>
        <v>0</v>
      </c>
      <c r="AW9" s="3">
        <f t="shared" si="5"/>
        <v>572762.64388984768</v>
      </c>
      <c r="AX9" s="3">
        <f t="shared" si="6"/>
        <v>37370672.125386536</v>
      </c>
      <c r="AZ9" s="2">
        <v>8.707123188463961E-2</v>
      </c>
      <c r="BA9" s="2">
        <v>0.42605954727719264</v>
      </c>
      <c r="BB9" s="2">
        <v>0</v>
      </c>
      <c r="BC9" s="2">
        <v>0</v>
      </c>
      <c r="BD9" s="2">
        <v>7.349374242251217E-3</v>
      </c>
      <c r="BE9" s="2">
        <v>0.47951984659591657</v>
      </c>
    </row>
    <row r="10" spans="1:57" x14ac:dyDescent="0.15">
      <c r="A10" s="2">
        <v>9</v>
      </c>
      <c r="B10" s="3">
        <v>782058.09016994596</v>
      </c>
      <c r="C10" s="3">
        <v>477486.33976910898</v>
      </c>
      <c r="D10" s="3">
        <v>155728.804770994</v>
      </c>
      <c r="E10" s="3">
        <v>89135.362322656001</v>
      </c>
      <c r="F10" s="3">
        <v>49055.9808989624</v>
      </c>
      <c r="G10" s="3">
        <v>263210.78307403403</v>
      </c>
      <c r="H10" s="3">
        <v>127288.157288555</v>
      </c>
      <c r="I10" s="3">
        <v>191141.380844081</v>
      </c>
      <c r="J10" s="3">
        <v>17784307.3950774</v>
      </c>
      <c r="K10" s="3">
        <v>1853080.9764634001</v>
      </c>
      <c r="L10" s="3">
        <v>45922.853002388998</v>
      </c>
      <c r="M10" s="3">
        <v>654247.13717926305</v>
      </c>
      <c r="N10" s="3">
        <v>734578.70673428103</v>
      </c>
      <c r="O10" s="3">
        <v>201991.60096203801</v>
      </c>
      <c r="P10" s="3">
        <v>1469718.5446542499</v>
      </c>
      <c r="Q10" s="3">
        <v>705113.27233466902</v>
      </c>
      <c r="R10" s="3">
        <v>1136418.5630437899</v>
      </c>
      <c r="S10" s="3">
        <v>396180.20413250697</v>
      </c>
      <c r="T10" s="3">
        <v>320543.196997892</v>
      </c>
      <c r="U10" s="3">
        <v>68859.816409368403</v>
      </c>
      <c r="V10" s="3">
        <v>871416.75043676095</v>
      </c>
      <c r="W10" s="3">
        <v>1807.79029635751</v>
      </c>
      <c r="X10" s="3">
        <v>110802.223673913</v>
      </c>
      <c r="Y10" s="3">
        <v>6711.2907302099402</v>
      </c>
      <c r="Z10" s="3">
        <v>14050.5590446063</v>
      </c>
      <c r="AA10" s="3">
        <v>10950516.6041534</v>
      </c>
      <c r="AB10" s="3">
        <v>234879.82415656699</v>
      </c>
      <c r="AC10" s="3">
        <v>23527.101242684199</v>
      </c>
      <c r="AD10" s="3">
        <v>54529.130149235498</v>
      </c>
      <c r="AE10" s="3">
        <v>1034387.67582652</v>
      </c>
      <c r="AF10" s="3">
        <v>227246.21209056201</v>
      </c>
      <c r="AG10" s="3">
        <v>175983.93131370601</v>
      </c>
      <c r="AH10" s="3">
        <v>178252.738883496</v>
      </c>
      <c r="AI10" s="3">
        <v>139680.68310980601</v>
      </c>
      <c r="AJ10" s="3">
        <v>37715.491038524298</v>
      </c>
      <c r="AK10" s="3">
        <v>27656.509238540501</v>
      </c>
      <c r="AL10" s="3">
        <v>153140.73968708201</v>
      </c>
      <c r="AM10" s="3">
        <v>1398976.4752557999</v>
      </c>
      <c r="AN10" s="3">
        <v>1688773.72945797</v>
      </c>
      <c r="AO10" s="3">
        <v>535885.46914911596</v>
      </c>
      <c r="AP10" s="3">
        <v>300585.76963703497</v>
      </c>
      <c r="AQ10" s="3">
        <v>2734215.9338234202</v>
      </c>
      <c r="AR10" s="3">
        <v>20484922.304156199</v>
      </c>
      <c r="AS10" s="3">
        <f t="shared" si="1"/>
        <v>737410.789191872</v>
      </c>
      <c r="AT10" s="3">
        <f t="shared" si="2"/>
        <v>2959638.1113884528</v>
      </c>
      <c r="AU10" s="3">
        <f t="shared" si="3"/>
        <v>0</v>
      </c>
      <c r="AV10" s="3">
        <f t="shared" si="4"/>
        <v>5543717.9850627091</v>
      </c>
      <c r="AW10" s="3">
        <f t="shared" si="5"/>
        <v>217875.90073557946</v>
      </c>
      <c r="AX10" s="3">
        <f t="shared" si="6"/>
        <v>11026279.517777588</v>
      </c>
      <c r="AZ10" s="2">
        <v>3.5997734247801283E-2</v>
      </c>
      <c r="BA10" s="2">
        <v>0.144478854615327</v>
      </c>
      <c r="BB10" s="2">
        <v>0</v>
      </c>
      <c r="BC10" s="2">
        <v>0.270624311029871</v>
      </c>
      <c r="BD10" s="2">
        <v>1.0635915406492632E-2</v>
      </c>
      <c r="BE10" s="2">
        <v>0.53826318470050816</v>
      </c>
    </row>
    <row r="11" spans="1:57" x14ac:dyDescent="0.15">
      <c r="A11" s="2">
        <v>10</v>
      </c>
      <c r="B11" s="3">
        <v>462370.50617031701</v>
      </c>
      <c r="C11" s="3">
        <v>87435.8024031409</v>
      </c>
      <c r="D11" s="3">
        <v>133031.171196337</v>
      </c>
      <c r="E11" s="3">
        <v>79720.257065698606</v>
      </c>
      <c r="F11" s="3">
        <v>80441.851625821597</v>
      </c>
      <c r="G11" s="3">
        <v>5416907.5726610301</v>
      </c>
      <c r="H11" s="3">
        <v>1287535.30346056</v>
      </c>
      <c r="I11" s="3">
        <v>1597987.1438388999</v>
      </c>
      <c r="J11" s="3">
        <v>1002876.41024506</v>
      </c>
      <c r="K11" s="3">
        <v>27248232.431724198</v>
      </c>
      <c r="L11" s="3">
        <v>98965.171023517803</v>
      </c>
      <c r="M11" s="3">
        <v>5042828.04107273</v>
      </c>
      <c r="N11" s="3">
        <v>3186554.50847654</v>
      </c>
      <c r="O11" s="3">
        <v>352779.09920015698</v>
      </c>
      <c r="P11" s="3">
        <v>937430.59452268295</v>
      </c>
      <c r="Q11" s="3">
        <v>1120166.63497335</v>
      </c>
      <c r="R11" s="3">
        <v>604290.41600324598</v>
      </c>
      <c r="S11" s="3">
        <v>2176763.0816471698</v>
      </c>
      <c r="T11" s="3">
        <v>2028928.09995068</v>
      </c>
      <c r="U11" s="3">
        <v>330942.71733058698</v>
      </c>
      <c r="V11" s="3">
        <v>1118645.8320451099</v>
      </c>
      <c r="W11" s="3">
        <v>3913.33010350721</v>
      </c>
      <c r="X11" s="3">
        <v>341908.57849123998</v>
      </c>
      <c r="Y11" s="3">
        <v>16622.958378896899</v>
      </c>
      <c r="Z11" s="3">
        <v>27530.511977312999</v>
      </c>
      <c r="AA11" s="3">
        <v>579338.59471321001</v>
      </c>
      <c r="AB11" s="3">
        <v>647152.50913463195</v>
      </c>
      <c r="AC11" s="3">
        <v>412213.13631879701</v>
      </c>
      <c r="AD11" s="3">
        <v>1864217.526174</v>
      </c>
      <c r="AE11" s="3">
        <v>5634745.5621273499</v>
      </c>
      <c r="AF11" s="3">
        <v>410070.13494394399</v>
      </c>
      <c r="AG11" s="3">
        <v>2885342.0324584399</v>
      </c>
      <c r="AH11" s="3">
        <v>336669.46284282202</v>
      </c>
      <c r="AI11" s="3">
        <v>6356513.1008188901</v>
      </c>
      <c r="AJ11" s="3">
        <v>101531.262697881</v>
      </c>
      <c r="AK11" s="3">
        <v>300507.58743585902</v>
      </c>
      <c r="AL11" s="3">
        <v>145014.91973508301</v>
      </c>
      <c r="AM11" s="3">
        <v>1420975.1352251901</v>
      </c>
      <c r="AN11" s="3">
        <v>4378018.8253576197</v>
      </c>
      <c r="AO11" s="3">
        <v>939908.57681188697</v>
      </c>
      <c r="AP11" s="3">
        <v>2513788.2330403901</v>
      </c>
      <c r="AQ11" s="3">
        <v>5283495.8983128602</v>
      </c>
      <c r="AR11" s="3">
        <v>13500871.129502401</v>
      </c>
      <c r="AS11" s="3">
        <f t="shared" si="1"/>
        <v>609665.88282160298</v>
      </c>
      <c r="AT11" s="3">
        <f t="shared" si="2"/>
        <v>3038703.897581188</v>
      </c>
      <c r="AU11" s="3">
        <f t="shared" si="3"/>
        <v>0</v>
      </c>
      <c r="AV11" s="3">
        <f t="shared" si="4"/>
        <v>0</v>
      </c>
      <c r="AW11" s="3">
        <f t="shared" si="5"/>
        <v>796478.31369498558</v>
      </c>
      <c r="AX11" s="3">
        <f t="shared" si="6"/>
        <v>9056023.0354046244</v>
      </c>
      <c r="AZ11" s="2">
        <v>4.5157521834968684E-2</v>
      </c>
      <c r="BA11" s="2">
        <v>0.2250746539562877</v>
      </c>
      <c r="BB11" s="2">
        <v>0</v>
      </c>
      <c r="BC11" s="2">
        <v>0</v>
      </c>
      <c r="BD11" s="2">
        <v>5.8994586797773634E-2</v>
      </c>
      <c r="BE11" s="2">
        <v>0.67077323741096995</v>
      </c>
    </row>
    <row r="12" spans="1:57" x14ac:dyDescent="0.15">
      <c r="A12" s="2">
        <v>11</v>
      </c>
      <c r="B12" s="3">
        <v>2186104.6128711202</v>
      </c>
      <c r="C12" s="3">
        <v>757890.31905855006</v>
      </c>
      <c r="D12" s="3">
        <v>2015959.3008584999</v>
      </c>
      <c r="E12" s="3">
        <v>2109682.8108195201</v>
      </c>
      <c r="F12" s="3">
        <v>871426.00072050397</v>
      </c>
      <c r="G12" s="3">
        <v>728237.40786352498</v>
      </c>
      <c r="H12" s="3">
        <v>493159.49816309998</v>
      </c>
      <c r="I12" s="3">
        <v>599225.44953017496</v>
      </c>
      <c r="J12" s="3">
        <v>332432.32678591303</v>
      </c>
      <c r="K12" s="3">
        <v>432957.50489533599</v>
      </c>
      <c r="L12" s="3">
        <v>6805158.5573445596</v>
      </c>
      <c r="M12" s="3">
        <v>22073707.194759902</v>
      </c>
      <c r="N12" s="3">
        <v>3885357.2616494698</v>
      </c>
      <c r="O12" s="3">
        <v>15769830.441614199</v>
      </c>
      <c r="P12" s="3">
        <v>958133.53591338499</v>
      </c>
      <c r="Q12" s="3">
        <v>2215912.38631198</v>
      </c>
      <c r="R12" s="3">
        <v>801493.78579655895</v>
      </c>
      <c r="S12" s="3">
        <v>703288.06923292601</v>
      </c>
      <c r="T12" s="3">
        <v>586417.57449217106</v>
      </c>
      <c r="U12" s="3">
        <v>84465.978497220407</v>
      </c>
      <c r="V12" s="3">
        <v>248391.09105131199</v>
      </c>
      <c r="W12" s="3">
        <v>44300.4673124541</v>
      </c>
      <c r="X12" s="3">
        <v>7136988.2274263399</v>
      </c>
      <c r="Y12" s="3">
        <v>130385.05359164999</v>
      </c>
      <c r="Z12" s="3">
        <v>56759.940997348203</v>
      </c>
      <c r="AA12" s="3">
        <v>7047695.8259955896</v>
      </c>
      <c r="AB12" s="3">
        <v>33043949.806774899</v>
      </c>
      <c r="AC12" s="3">
        <v>138291.33508424001</v>
      </c>
      <c r="AD12" s="3">
        <v>89895.027941361695</v>
      </c>
      <c r="AE12" s="3">
        <v>691649.19160528202</v>
      </c>
      <c r="AF12" s="3">
        <v>506776.323798912</v>
      </c>
      <c r="AG12" s="3">
        <v>683081.62785321905</v>
      </c>
      <c r="AH12" s="3">
        <v>750928.84270818299</v>
      </c>
      <c r="AI12" s="3">
        <v>1933017.3283033301</v>
      </c>
      <c r="AJ12" s="3">
        <v>62551.621411264103</v>
      </c>
      <c r="AK12" s="3">
        <v>224293.72485370099</v>
      </c>
      <c r="AL12" s="3">
        <v>591290.09561598103</v>
      </c>
      <c r="AM12" s="3">
        <v>978643.97302427096</v>
      </c>
      <c r="AN12" s="3">
        <v>954833.13348198205</v>
      </c>
      <c r="AO12" s="3">
        <v>322539.51081363403</v>
      </c>
      <c r="AP12" s="3">
        <v>163793.842482081</v>
      </c>
      <c r="AQ12" s="3">
        <v>1998323.65607114</v>
      </c>
      <c r="AR12" s="3">
        <v>49255.255114874599</v>
      </c>
      <c r="AS12" s="4">
        <f t="shared" si="1"/>
        <v>847635.04393254127</v>
      </c>
      <c r="AT12" s="4">
        <f t="shared" si="2"/>
        <v>6151275.0956899347</v>
      </c>
      <c r="AU12" s="4">
        <f t="shared" si="3"/>
        <v>0</v>
      </c>
      <c r="AV12" s="4">
        <f t="shared" si="4"/>
        <v>0</v>
      </c>
      <c r="AW12" s="4">
        <f t="shared" si="5"/>
        <v>-548253.54122386139</v>
      </c>
      <c r="AX12" s="4">
        <f t="shared" si="6"/>
        <v>-6401401.3432837073</v>
      </c>
      <c r="AZ12" s="5">
        <v>17.209027584075265</v>
      </c>
      <c r="BA12" s="5">
        <v>124.88566105979442</v>
      </c>
      <c r="BB12" s="5">
        <v>0</v>
      </c>
      <c r="BC12" s="5">
        <v>0</v>
      </c>
      <c r="BD12" s="5">
        <v>-11.130863903662824</v>
      </c>
      <c r="BE12" s="5">
        <v>-129.96382474020621</v>
      </c>
    </row>
    <row r="13" spans="1:57" x14ac:dyDescent="0.15">
      <c r="A13" s="2">
        <v>12</v>
      </c>
      <c r="B13" s="3">
        <v>27872562.200770002</v>
      </c>
      <c r="C13" s="3">
        <v>1307903.3610676499</v>
      </c>
      <c r="D13" s="3">
        <v>1227471.46070723</v>
      </c>
      <c r="E13" s="3">
        <v>1549360.96462856</v>
      </c>
      <c r="F13" s="3">
        <v>2536696.8666557302</v>
      </c>
      <c r="G13" s="3">
        <v>7946579.86425843</v>
      </c>
      <c r="H13" s="3">
        <v>17783568.386107702</v>
      </c>
      <c r="I13" s="3">
        <v>6855196.13750205</v>
      </c>
      <c r="J13" s="3">
        <v>5987291.4645406799</v>
      </c>
      <c r="K13" s="3">
        <v>13052823.474298799</v>
      </c>
      <c r="L13" s="3">
        <v>2187124.6689261501</v>
      </c>
      <c r="M13" s="3">
        <v>151645992.08129001</v>
      </c>
      <c r="N13" s="3">
        <v>8961492.7804121599</v>
      </c>
      <c r="O13" s="3">
        <v>4564820.3358060401</v>
      </c>
      <c r="P13" s="3">
        <v>3901090.8058677502</v>
      </c>
      <c r="Q13" s="3">
        <v>9868270.9239607397</v>
      </c>
      <c r="R13" s="3">
        <v>10618979.726929801</v>
      </c>
      <c r="S13" s="3">
        <v>14596091.038528999</v>
      </c>
      <c r="T13" s="3">
        <v>14549086.0140984</v>
      </c>
      <c r="U13" s="3">
        <v>3227164.1183685199</v>
      </c>
      <c r="V13" s="3">
        <v>3228071.8298335602</v>
      </c>
      <c r="W13" s="3">
        <v>329197.125414596</v>
      </c>
      <c r="X13" s="3">
        <v>733120.36520571401</v>
      </c>
      <c r="Y13" s="3">
        <v>49920.917178647898</v>
      </c>
      <c r="Z13" s="3">
        <v>397744.85069885402</v>
      </c>
      <c r="AA13" s="3">
        <v>16665824.141875099</v>
      </c>
      <c r="AB13" s="3">
        <v>2477545.6932379799</v>
      </c>
      <c r="AC13" s="3">
        <v>34903.993308347301</v>
      </c>
      <c r="AD13" s="3">
        <v>366176.50843474799</v>
      </c>
      <c r="AE13" s="3">
        <v>3797524.7096670801</v>
      </c>
      <c r="AF13" s="3">
        <v>907373.82108564896</v>
      </c>
      <c r="AG13" s="3">
        <v>450351.96867660398</v>
      </c>
      <c r="AH13" s="3">
        <v>667199.80882713594</v>
      </c>
      <c r="AI13" s="3">
        <v>1495367.36598399</v>
      </c>
      <c r="AJ13" s="3">
        <v>557687.44568829599</v>
      </c>
      <c r="AK13" s="3">
        <v>371143.91081439698</v>
      </c>
      <c r="AL13" s="3">
        <v>752677.48899860203</v>
      </c>
      <c r="AM13" s="3">
        <v>4916026.1749077197</v>
      </c>
      <c r="AN13" s="3">
        <v>1273016.7039594799</v>
      </c>
      <c r="AO13" s="3">
        <v>23575303.967197999</v>
      </c>
      <c r="AP13" s="3">
        <v>791147.20971401397</v>
      </c>
      <c r="AQ13" s="3">
        <v>1179961.14027987</v>
      </c>
      <c r="AR13" s="3">
        <v>5523193.6212279899</v>
      </c>
      <c r="AS13" s="3">
        <f t="shared" si="1"/>
        <v>4684872.7202697638</v>
      </c>
      <c r="AT13" s="3">
        <f t="shared" si="2"/>
        <v>11531865.611801036</v>
      </c>
      <c r="AU13" s="3">
        <f t="shared" si="3"/>
        <v>0</v>
      </c>
      <c r="AV13" s="3">
        <f t="shared" si="4"/>
        <v>0</v>
      </c>
      <c r="AW13" s="3">
        <f t="shared" si="5"/>
        <v>3170600.9751818278</v>
      </c>
      <c r="AX13" s="3">
        <f t="shared" si="6"/>
        <v>-13864145.686024638</v>
      </c>
      <c r="AZ13" s="2">
        <v>0.84821808568575241</v>
      </c>
      <c r="BA13" s="2">
        <v>2.0878981260912446</v>
      </c>
      <c r="BB13" s="2">
        <v>0</v>
      </c>
      <c r="BC13" s="2">
        <v>0</v>
      </c>
      <c r="BD13" s="2">
        <v>0.57405211416015822</v>
      </c>
      <c r="BE13" s="2">
        <v>-2.5101683259371552</v>
      </c>
    </row>
    <row r="14" spans="1:57" x14ac:dyDescent="0.15">
      <c r="A14" s="2">
        <v>13</v>
      </c>
      <c r="B14" s="3">
        <v>780782.21211382397</v>
      </c>
      <c r="C14" s="3">
        <v>561647.19784501498</v>
      </c>
      <c r="D14" s="3">
        <v>380719.23314628698</v>
      </c>
      <c r="E14" s="3">
        <v>257667.62247577799</v>
      </c>
      <c r="F14" s="3">
        <v>656896.86867583601</v>
      </c>
      <c r="G14" s="3">
        <v>1549024.9361878601</v>
      </c>
      <c r="H14" s="3">
        <v>316435.87451524101</v>
      </c>
      <c r="I14" s="3">
        <v>179742.10068223299</v>
      </c>
      <c r="J14" s="3">
        <v>502334.213628817</v>
      </c>
      <c r="K14" s="3">
        <v>264610.67160013301</v>
      </c>
      <c r="L14" s="3">
        <v>408669.247178533</v>
      </c>
      <c r="M14" s="3">
        <v>2319502.1040498801</v>
      </c>
      <c r="N14" s="3">
        <v>17045458.0956393</v>
      </c>
      <c r="O14" s="3">
        <v>4745524.4978967598</v>
      </c>
      <c r="P14" s="3">
        <v>1031357.42805529</v>
      </c>
      <c r="Q14" s="3">
        <v>1187373.88656199</v>
      </c>
      <c r="R14" s="3">
        <v>1133912.78162057</v>
      </c>
      <c r="S14" s="3">
        <v>2206156.3296885202</v>
      </c>
      <c r="T14" s="3">
        <v>4373908.8534386801</v>
      </c>
      <c r="U14" s="3">
        <v>839338.11805830698</v>
      </c>
      <c r="V14" s="3">
        <v>650368.06216506998</v>
      </c>
      <c r="W14" s="3">
        <v>34746.011897726399</v>
      </c>
      <c r="X14" s="3">
        <v>327986.70266777201</v>
      </c>
      <c r="Y14" s="3">
        <v>12946.9177699966</v>
      </c>
      <c r="Z14" s="3">
        <v>23139.794255651799</v>
      </c>
      <c r="AA14" s="3">
        <v>68142245.839652598</v>
      </c>
      <c r="AB14" s="3">
        <v>313210.14615961298</v>
      </c>
      <c r="AC14" s="3">
        <v>37978.287392568898</v>
      </c>
      <c r="AD14" s="3">
        <v>15535.2547282053</v>
      </c>
      <c r="AE14" s="3">
        <v>159184.696900529</v>
      </c>
      <c r="AF14" s="3">
        <v>202544.144825222</v>
      </c>
      <c r="AG14" s="3">
        <v>60023.256904102003</v>
      </c>
      <c r="AH14" s="3">
        <v>512216.31123019702</v>
      </c>
      <c r="AI14" s="3">
        <v>38780.738777142302</v>
      </c>
      <c r="AJ14" s="3">
        <v>55141.409931801601</v>
      </c>
      <c r="AK14" s="3">
        <v>74809.9553805006</v>
      </c>
      <c r="AL14" s="3">
        <v>230826.317418366</v>
      </c>
      <c r="AM14" s="3">
        <v>136563.33159421</v>
      </c>
      <c r="AN14" s="3">
        <v>581237.86564594903</v>
      </c>
      <c r="AO14" s="3">
        <v>373141.37544090103</v>
      </c>
      <c r="AP14" s="3">
        <v>151539.38018095601</v>
      </c>
      <c r="AQ14" s="3">
        <v>445137.870198683</v>
      </c>
      <c r="AR14" s="3">
        <v>9100832.9560893904</v>
      </c>
      <c r="AS14" s="3">
        <f t="shared" si="1"/>
        <v>460867.7217880399</v>
      </c>
      <c r="AT14" s="3">
        <f t="shared" si="2"/>
        <v>2115576.9787418786</v>
      </c>
      <c r="AU14" s="3">
        <f t="shared" si="3"/>
        <v>0</v>
      </c>
      <c r="AV14" s="3">
        <f t="shared" si="4"/>
        <v>0</v>
      </c>
      <c r="AW14" s="3">
        <f t="shared" si="5"/>
        <v>26631.052071314236</v>
      </c>
      <c r="AX14" s="3">
        <f t="shared" si="6"/>
        <v>6497757.2034881571</v>
      </c>
      <c r="AZ14" s="2">
        <v>5.0640169313257433E-2</v>
      </c>
      <c r="BA14" s="2">
        <v>0.23245970879251668</v>
      </c>
      <c r="BB14" s="2">
        <v>0</v>
      </c>
      <c r="BC14" s="2">
        <v>0</v>
      </c>
      <c r="BD14" s="2">
        <v>2.9262213909217322E-3</v>
      </c>
      <c r="BE14" s="2">
        <v>0.71397390050330412</v>
      </c>
    </row>
    <row r="15" spans="1:57" x14ac:dyDescent="0.15">
      <c r="A15" s="2">
        <v>14</v>
      </c>
      <c r="B15" s="3">
        <v>19136.692001482399</v>
      </c>
      <c r="C15" s="3">
        <v>2209870.40892334</v>
      </c>
      <c r="D15" s="3">
        <v>2862428.6651401301</v>
      </c>
      <c r="E15" s="3">
        <v>418181.02969262702</v>
      </c>
      <c r="F15" s="3">
        <v>126463.506626109</v>
      </c>
      <c r="G15" s="3">
        <v>165523.68727321699</v>
      </c>
      <c r="H15" s="3">
        <v>59820.049780806003</v>
      </c>
      <c r="I15" s="3">
        <v>85901.010663101901</v>
      </c>
      <c r="J15" s="3">
        <v>1365877.4124968599</v>
      </c>
      <c r="K15" s="3">
        <v>862429.73635895504</v>
      </c>
      <c r="L15" s="3">
        <v>49033.003002609097</v>
      </c>
      <c r="M15" s="3">
        <v>2875152.7550107301</v>
      </c>
      <c r="N15" s="3">
        <v>2819970.75383408</v>
      </c>
      <c r="O15" s="3">
        <v>109311925.63005701</v>
      </c>
      <c r="P15" s="3">
        <v>30402697.353241399</v>
      </c>
      <c r="Q15" s="3">
        <v>42610641.995638199</v>
      </c>
      <c r="R15" s="3">
        <v>19238633.053737398</v>
      </c>
      <c r="S15" s="3">
        <v>42211746.512743898</v>
      </c>
      <c r="T15" s="3">
        <v>6412068.4026715402</v>
      </c>
      <c r="U15" s="3">
        <v>519721.47408683301</v>
      </c>
      <c r="V15" s="3">
        <v>3489952.6020193198</v>
      </c>
      <c r="W15" s="3">
        <v>271014.35218883498</v>
      </c>
      <c r="X15" s="3">
        <v>82356.173813788206</v>
      </c>
      <c r="Y15" s="3">
        <v>9808.7584077079991</v>
      </c>
      <c r="Z15" s="3">
        <v>3245.7513479117201</v>
      </c>
      <c r="AA15" s="3">
        <v>46920829.251530603</v>
      </c>
      <c r="AB15" s="3">
        <v>493185.92146603699</v>
      </c>
      <c r="AC15" s="3">
        <v>0</v>
      </c>
      <c r="AD15" s="3">
        <v>0</v>
      </c>
      <c r="AE15" s="3">
        <v>67499.111567721397</v>
      </c>
      <c r="AF15" s="3">
        <v>1194.93339219624</v>
      </c>
      <c r="AG15" s="3">
        <v>0</v>
      </c>
      <c r="AH15" s="3">
        <v>27156.463069372301</v>
      </c>
      <c r="AI15" s="3">
        <v>29088.632261964802</v>
      </c>
      <c r="AJ15" s="3">
        <v>14443.8446190291</v>
      </c>
      <c r="AK15" s="3">
        <v>114526.133959992</v>
      </c>
      <c r="AL15" s="3">
        <v>42805.172613034098</v>
      </c>
      <c r="AM15" s="3">
        <v>102965.699354685</v>
      </c>
      <c r="AN15" s="3">
        <v>57481.992495602201</v>
      </c>
      <c r="AO15" s="3">
        <v>541.33935616236897</v>
      </c>
      <c r="AP15" s="3">
        <v>6776.6348137752702</v>
      </c>
      <c r="AQ15" s="3">
        <v>0</v>
      </c>
      <c r="AR15" s="3">
        <v>15902716.2062461</v>
      </c>
      <c r="AS15" s="4">
        <f t="shared" si="1"/>
        <v>0</v>
      </c>
      <c r="AT15" s="4">
        <f t="shared" si="2"/>
        <v>0</v>
      </c>
      <c r="AU15" s="4">
        <f t="shared" si="3"/>
        <v>0</v>
      </c>
      <c r="AV15" s="4">
        <f t="shared" si="4"/>
        <v>0</v>
      </c>
      <c r="AW15" s="4">
        <f t="shared" si="5"/>
        <v>6908832.5066413749</v>
      </c>
      <c r="AX15" s="4">
        <f t="shared" si="6"/>
        <v>8993883.6996047646</v>
      </c>
      <c r="AZ15" s="5">
        <v>0</v>
      </c>
      <c r="BA15" s="5">
        <v>0</v>
      </c>
      <c r="BB15" s="5">
        <v>0</v>
      </c>
      <c r="BC15" s="5">
        <v>0</v>
      </c>
      <c r="BD15" s="5">
        <v>0.43444355146876085</v>
      </c>
      <c r="BE15" s="5">
        <v>0.56555644853124165</v>
      </c>
    </row>
    <row r="16" spans="1:57" x14ac:dyDescent="0.15">
      <c r="A16" s="2">
        <v>15</v>
      </c>
      <c r="B16" s="3">
        <v>999484.99290977395</v>
      </c>
      <c r="C16" s="3">
        <v>1194649.1225264999</v>
      </c>
      <c r="D16" s="3">
        <v>415862.407442389</v>
      </c>
      <c r="E16" s="3">
        <v>638254.71273455699</v>
      </c>
      <c r="F16" s="3">
        <v>200024.65823386901</v>
      </c>
      <c r="G16" s="3">
        <v>1305305.0101051801</v>
      </c>
      <c r="H16" s="3">
        <v>254011.846964611</v>
      </c>
      <c r="I16" s="3">
        <v>418359.94800821599</v>
      </c>
      <c r="J16" s="3">
        <v>1387381.6654998499</v>
      </c>
      <c r="K16" s="3">
        <v>1342499.6956331199</v>
      </c>
      <c r="L16" s="3">
        <v>389857.86448768299</v>
      </c>
      <c r="M16" s="3">
        <v>2716898.65624996</v>
      </c>
      <c r="N16" s="3">
        <v>2985182.44270497</v>
      </c>
      <c r="O16" s="3">
        <v>2910312.7714937399</v>
      </c>
      <c r="P16" s="3">
        <v>11494849.6245711</v>
      </c>
      <c r="Q16" s="3">
        <v>8259294.5674362397</v>
      </c>
      <c r="R16" s="3">
        <v>2754058.4154179902</v>
      </c>
      <c r="S16" s="3">
        <v>5807917.2852779403</v>
      </c>
      <c r="T16" s="3">
        <v>4965548.18145689</v>
      </c>
      <c r="U16" s="3">
        <v>1020885.38177872</v>
      </c>
      <c r="V16" s="3">
        <v>1575800.32117331</v>
      </c>
      <c r="W16" s="3">
        <v>14161.4530287985</v>
      </c>
      <c r="X16" s="3">
        <v>688874.26461350499</v>
      </c>
      <c r="Y16" s="3">
        <v>43380.778855413402</v>
      </c>
      <c r="Z16" s="3">
        <v>222157.52376166501</v>
      </c>
      <c r="AA16" s="3">
        <v>17102058.905964099</v>
      </c>
      <c r="AB16" s="3">
        <v>543655.29173694504</v>
      </c>
      <c r="AC16" s="3">
        <v>4855.0456583095201</v>
      </c>
      <c r="AD16" s="3">
        <v>427237.10922702</v>
      </c>
      <c r="AE16" s="3">
        <v>416091.87323099998</v>
      </c>
      <c r="AF16" s="3">
        <v>176363.873370452</v>
      </c>
      <c r="AG16" s="3">
        <v>143634.78060520001</v>
      </c>
      <c r="AH16" s="3">
        <v>485567.94549109199</v>
      </c>
      <c r="AI16" s="3">
        <v>1476125.8804961899</v>
      </c>
      <c r="AJ16" s="3">
        <v>201815.940013135</v>
      </c>
      <c r="AK16" s="3">
        <v>214033.068063507</v>
      </c>
      <c r="AL16" s="3">
        <v>287050.14164574799</v>
      </c>
      <c r="AM16" s="3">
        <v>236548.05533966399</v>
      </c>
      <c r="AN16" s="3">
        <v>280065.965372379</v>
      </c>
      <c r="AO16" s="3">
        <v>158019.287969189</v>
      </c>
      <c r="AP16" s="3">
        <v>69827.140043164094</v>
      </c>
      <c r="AQ16" s="3">
        <v>527915.55183872103</v>
      </c>
      <c r="AR16" s="3">
        <v>22002242.6138422</v>
      </c>
      <c r="AS16" s="3">
        <f t="shared" si="1"/>
        <v>485695.00012924819</v>
      </c>
      <c r="AT16" s="3">
        <f t="shared" si="2"/>
        <v>2267075.3924630494</v>
      </c>
      <c r="AU16" s="3">
        <f t="shared" si="3"/>
        <v>0</v>
      </c>
      <c r="AV16" s="3">
        <f t="shared" si="4"/>
        <v>4858573.9804203482</v>
      </c>
      <c r="AW16" s="3">
        <f t="shared" si="5"/>
        <v>591782.16653427237</v>
      </c>
      <c r="AX16" s="3">
        <f t="shared" si="6"/>
        <v>13799116.074295282</v>
      </c>
      <c r="AZ16" s="2">
        <v>2.2074795222178145E-2</v>
      </c>
      <c r="BA16" s="2">
        <v>0.10303837805318862</v>
      </c>
      <c r="BB16" s="2">
        <v>0</v>
      </c>
      <c r="BC16" s="2">
        <v>0.22082176193092651</v>
      </c>
      <c r="BD16" s="2">
        <v>2.6896447644930811E-2</v>
      </c>
      <c r="BE16" s="2">
        <v>0.62716861714877592</v>
      </c>
    </row>
    <row r="17" spans="1:57" x14ac:dyDescent="0.15">
      <c r="A17" s="2">
        <v>16</v>
      </c>
      <c r="B17" s="3">
        <v>2673347.5916495002</v>
      </c>
      <c r="C17" s="3">
        <v>3011783.5165205202</v>
      </c>
      <c r="D17" s="3">
        <v>2515281.0023496798</v>
      </c>
      <c r="E17" s="3">
        <v>1893289.44572159</v>
      </c>
      <c r="F17" s="3">
        <v>1246891.37202028</v>
      </c>
      <c r="G17" s="3">
        <v>852053.92672032397</v>
      </c>
      <c r="H17" s="3">
        <v>2077944.2155006099</v>
      </c>
      <c r="I17" s="3">
        <v>606451.353430919</v>
      </c>
      <c r="J17" s="3">
        <v>836045.91532355396</v>
      </c>
      <c r="K17" s="3">
        <v>1280289.64911747</v>
      </c>
      <c r="L17" s="3">
        <v>1694917.0624744401</v>
      </c>
      <c r="M17" s="3">
        <v>4990428.4561590003</v>
      </c>
      <c r="N17" s="3">
        <v>3671991.9473481202</v>
      </c>
      <c r="O17" s="3">
        <v>9396392.1922620293</v>
      </c>
      <c r="P17" s="3">
        <v>3563867.6421996802</v>
      </c>
      <c r="Q17" s="3">
        <v>45523278.541271403</v>
      </c>
      <c r="R17" s="3">
        <v>16305583.6912889</v>
      </c>
      <c r="S17" s="3">
        <v>6533512.0977054499</v>
      </c>
      <c r="T17" s="3">
        <v>2722011.7967795301</v>
      </c>
      <c r="U17" s="3">
        <v>819451.22024801699</v>
      </c>
      <c r="V17" s="3">
        <v>190973.42390186701</v>
      </c>
      <c r="W17" s="3">
        <v>8223.0755060885294</v>
      </c>
      <c r="X17" s="3">
        <v>3126648.70835263</v>
      </c>
      <c r="Y17" s="3">
        <v>95401.779343280301</v>
      </c>
      <c r="Z17" s="3">
        <v>158102.627410499</v>
      </c>
      <c r="AA17" s="3">
        <v>15264743.351121699</v>
      </c>
      <c r="AB17" s="3">
        <v>4626205.0338165201</v>
      </c>
      <c r="AC17" s="3">
        <v>180431.471978485</v>
      </c>
      <c r="AD17" s="3">
        <v>837280.882707185</v>
      </c>
      <c r="AE17" s="3">
        <v>2247979.64799859</v>
      </c>
      <c r="AF17" s="3">
        <v>172311.28108771099</v>
      </c>
      <c r="AG17" s="3">
        <v>636719.62843160599</v>
      </c>
      <c r="AH17" s="3">
        <v>503581.32099851302</v>
      </c>
      <c r="AI17" s="3">
        <v>1004083.05973159</v>
      </c>
      <c r="AJ17" s="3">
        <v>199346.30061468299</v>
      </c>
      <c r="AK17" s="3">
        <v>319646.02276421798</v>
      </c>
      <c r="AL17" s="3">
        <v>514349.27378010203</v>
      </c>
      <c r="AM17" s="3">
        <v>192544.249714473</v>
      </c>
      <c r="AN17" s="3">
        <v>508447.27050180198</v>
      </c>
      <c r="AO17" s="3">
        <v>2839662.0473233499</v>
      </c>
      <c r="AP17" s="3">
        <v>101219.688109601</v>
      </c>
      <c r="AQ17" s="3">
        <v>243536.56707521799</v>
      </c>
      <c r="AR17" s="3">
        <v>83809559.543556899</v>
      </c>
      <c r="AS17" s="3">
        <f t="shared" si="1"/>
        <v>41570.226534191628</v>
      </c>
      <c r="AT17" s="3">
        <f t="shared" si="2"/>
        <v>407629.4354149538</v>
      </c>
      <c r="AU17" s="3">
        <f t="shared" si="3"/>
        <v>0</v>
      </c>
      <c r="AV17" s="3">
        <f t="shared" si="4"/>
        <v>91458437.646382704</v>
      </c>
      <c r="AW17" s="3">
        <f t="shared" si="5"/>
        <v>1651990.8661039262</v>
      </c>
      <c r="AX17" s="3">
        <f t="shared" si="6"/>
        <v>-9750068.630878875</v>
      </c>
      <c r="AZ17" s="2">
        <v>4.9600817329897851E-4</v>
      </c>
      <c r="BA17" s="2">
        <v>4.8637582351581691E-3</v>
      </c>
      <c r="BB17" s="2">
        <v>0</v>
      </c>
      <c r="BC17" s="2">
        <v>1.0912649839049755</v>
      </c>
      <c r="BD17" s="2">
        <v>1.9711246248053187E-2</v>
      </c>
      <c r="BE17" s="2">
        <v>-0.11633599656148581</v>
      </c>
    </row>
    <row r="18" spans="1:57" x14ac:dyDescent="0.15">
      <c r="A18" s="2">
        <v>17</v>
      </c>
      <c r="B18" s="3">
        <v>1705306.65128607</v>
      </c>
      <c r="C18" s="3">
        <v>579453.42254607496</v>
      </c>
      <c r="D18" s="3">
        <v>488720.96663136902</v>
      </c>
      <c r="E18" s="3">
        <v>477181.82970854401</v>
      </c>
      <c r="F18" s="3">
        <v>471834.50859752297</v>
      </c>
      <c r="G18" s="3">
        <v>521497.08369036397</v>
      </c>
      <c r="H18" s="3">
        <v>337024.85698752903</v>
      </c>
      <c r="I18" s="3">
        <v>181272.555026669</v>
      </c>
      <c r="J18" s="3">
        <v>337452.25831222202</v>
      </c>
      <c r="K18" s="3">
        <v>844659.64256913005</v>
      </c>
      <c r="L18" s="3">
        <v>367380.52795625199</v>
      </c>
      <c r="M18" s="3">
        <v>1207358.42549965</v>
      </c>
      <c r="N18" s="3">
        <v>559353.95656369894</v>
      </c>
      <c r="O18" s="3">
        <v>2203456.0567804198</v>
      </c>
      <c r="P18" s="3">
        <v>757794.76389582898</v>
      </c>
      <c r="Q18" s="3">
        <v>3362093.6285554301</v>
      </c>
      <c r="R18" s="3">
        <v>60719348.636468299</v>
      </c>
      <c r="S18" s="3">
        <v>559496.258667015</v>
      </c>
      <c r="T18" s="3">
        <v>792747.27034789498</v>
      </c>
      <c r="U18" s="3">
        <v>171490.603029597</v>
      </c>
      <c r="V18" s="3">
        <v>341390.22952434799</v>
      </c>
      <c r="W18" s="3">
        <v>3626.69882820558</v>
      </c>
      <c r="X18" s="3">
        <v>1717524.4530594</v>
      </c>
      <c r="Y18" s="3">
        <v>129901.393782482</v>
      </c>
      <c r="Z18" s="3">
        <v>120233.04760829599</v>
      </c>
      <c r="AA18" s="3">
        <v>1888182.13599134</v>
      </c>
      <c r="AB18" s="3">
        <v>15285052.839647001</v>
      </c>
      <c r="AC18" s="3">
        <v>425885.109906425</v>
      </c>
      <c r="AD18" s="3">
        <v>1310906.0346302199</v>
      </c>
      <c r="AE18" s="3">
        <v>6189983.8797118301</v>
      </c>
      <c r="AF18" s="3">
        <v>265851.15109268902</v>
      </c>
      <c r="AG18" s="3">
        <v>650706.33075756195</v>
      </c>
      <c r="AH18" s="3">
        <v>738153.21542466199</v>
      </c>
      <c r="AI18" s="3">
        <v>2742792.0645988202</v>
      </c>
      <c r="AJ18" s="3">
        <v>86557.896900243504</v>
      </c>
      <c r="AK18" s="3">
        <v>328489.61351457098</v>
      </c>
      <c r="AL18" s="3">
        <v>1180820.90312048</v>
      </c>
      <c r="AM18" s="3">
        <v>1937858.8481154901</v>
      </c>
      <c r="AN18" s="3">
        <v>861791.08909220202</v>
      </c>
      <c r="AO18" s="3">
        <v>97416.519947959605</v>
      </c>
      <c r="AP18" s="3">
        <v>277581.15977480699</v>
      </c>
      <c r="AQ18" s="3">
        <v>2620780.3862904799</v>
      </c>
      <c r="AR18" s="3">
        <v>72796246.882367298</v>
      </c>
      <c r="AS18" s="3">
        <f t="shared" si="1"/>
        <v>3371920.7539989194</v>
      </c>
      <c r="AT18" s="3">
        <f t="shared" si="2"/>
        <v>10708231.891431423</v>
      </c>
      <c r="AU18" s="3">
        <f t="shared" si="3"/>
        <v>0</v>
      </c>
      <c r="AV18" s="3">
        <f t="shared" si="4"/>
        <v>55917996.042619824</v>
      </c>
      <c r="AW18" s="3">
        <f t="shared" si="5"/>
        <v>3899171.7031111973</v>
      </c>
      <c r="AX18" s="3">
        <f t="shared" si="6"/>
        <v>-1101073.5087940679</v>
      </c>
      <c r="AZ18" s="2">
        <v>4.6319980746365452E-2</v>
      </c>
      <c r="BA18" s="2">
        <v>0.14709868090775391</v>
      </c>
      <c r="BB18" s="2">
        <v>0</v>
      </c>
      <c r="BC18" s="2">
        <v>0.76814394199440905</v>
      </c>
      <c r="BD18" s="2">
        <v>5.356281223415179E-2</v>
      </c>
      <c r="BE18" s="2">
        <v>-1.5125415882680206E-2</v>
      </c>
    </row>
    <row r="19" spans="1:57" x14ac:dyDescent="0.15">
      <c r="A19" s="2">
        <v>18</v>
      </c>
      <c r="B19" s="3">
        <v>301418.75709688198</v>
      </c>
      <c r="C19" s="3">
        <v>1379363.19983886</v>
      </c>
      <c r="D19" s="3">
        <v>790711.58882008598</v>
      </c>
      <c r="E19" s="3">
        <v>391476.14016294898</v>
      </c>
      <c r="F19" s="3">
        <v>265709.23263618699</v>
      </c>
      <c r="G19" s="3">
        <v>371345.93979763502</v>
      </c>
      <c r="H19" s="3">
        <v>481469.13871043699</v>
      </c>
      <c r="I19" s="3">
        <v>230963.70681958701</v>
      </c>
      <c r="J19" s="3">
        <v>260910.220539139</v>
      </c>
      <c r="K19" s="3">
        <v>652322.87068907905</v>
      </c>
      <c r="L19" s="3">
        <v>471962.24474940402</v>
      </c>
      <c r="M19" s="3">
        <v>1363803.33620755</v>
      </c>
      <c r="N19" s="3">
        <v>661685.55048473598</v>
      </c>
      <c r="O19" s="3">
        <v>1526935.1997169</v>
      </c>
      <c r="P19" s="3">
        <v>778248.83123364404</v>
      </c>
      <c r="Q19" s="3">
        <v>11655567.288016399</v>
      </c>
      <c r="R19" s="3">
        <v>5678446.5064776801</v>
      </c>
      <c r="S19" s="3">
        <v>18424060.310325101</v>
      </c>
      <c r="T19" s="3">
        <v>12578031.1393547</v>
      </c>
      <c r="U19" s="3">
        <v>1796895.52007233</v>
      </c>
      <c r="V19" s="3">
        <v>269621.44191422203</v>
      </c>
      <c r="W19" s="3">
        <v>19645.5175267212</v>
      </c>
      <c r="X19" s="3">
        <v>7242584.04107654</v>
      </c>
      <c r="Y19" s="3">
        <v>21352.890001555301</v>
      </c>
      <c r="Z19" s="3">
        <v>53476.570487322897</v>
      </c>
      <c r="AA19" s="3">
        <v>16158633.5505745</v>
      </c>
      <c r="AB19" s="3">
        <v>731907.93988008203</v>
      </c>
      <c r="AC19" s="3">
        <v>32789.421177570701</v>
      </c>
      <c r="AD19" s="3">
        <v>5763031.0265711499</v>
      </c>
      <c r="AE19" s="3">
        <v>3310608.65623511</v>
      </c>
      <c r="AF19" s="3">
        <v>798758.39138372301</v>
      </c>
      <c r="AG19" s="3">
        <v>270695.385223864</v>
      </c>
      <c r="AH19" s="3">
        <v>980859.03924910398</v>
      </c>
      <c r="AI19" s="3">
        <v>4222770.7162661804</v>
      </c>
      <c r="AJ19" s="3">
        <v>584386.72803685104</v>
      </c>
      <c r="AK19" s="3">
        <v>582000.05814241199</v>
      </c>
      <c r="AL19" s="3">
        <v>277379.96523141098</v>
      </c>
      <c r="AM19" s="3">
        <v>662257.90480184997</v>
      </c>
      <c r="AN19" s="3">
        <v>510487.10602072702</v>
      </c>
      <c r="AO19" s="3">
        <v>238534.383980674</v>
      </c>
      <c r="AP19" s="3">
        <v>158747.961600396</v>
      </c>
      <c r="AQ19" s="3">
        <v>289990.56469999999</v>
      </c>
      <c r="AR19" s="3">
        <v>49694750.295119502</v>
      </c>
      <c r="AS19" s="3">
        <f t="shared" si="1"/>
        <v>2612521.929181579</v>
      </c>
      <c r="AT19" s="3">
        <f t="shared" si="2"/>
        <v>10078700.436390495</v>
      </c>
      <c r="AU19" s="3">
        <f t="shared" si="3"/>
        <v>0</v>
      </c>
      <c r="AV19" s="3">
        <f t="shared" si="4"/>
        <v>21355064.433859859</v>
      </c>
      <c r="AW19" s="3">
        <f t="shared" si="5"/>
        <v>856102.14361666294</v>
      </c>
      <c r="AX19" s="3">
        <f t="shared" si="6"/>
        <v>14792361.352070905</v>
      </c>
      <c r="AZ19" s="2">
        <v>5.2571386588457281E-2</v>
      </c>
      <c r="BA19" s="2">
        <v>0.20281217586438541</v>
      </c>
      <c r="BB19" s="2">
        <v>0</v>
      </c>
      <c r="BC19" s="2">
        <v>0.42972475577479918</v>
      </c>
      <c r="BD19" s="2">
        <v>1.7227214917724224E-2</v>
      </c>
      <c r="BE19" s="2">
        <v>0.29766446685463388</v>
      </c>
    </row>
    <row r="20" spans="1:57" x14ac:dyDescent="0.15">
      <c r="A20" s="2">
        <v>19</v>
      </c>
      <c r="B20" s="3">
        <v>107286.94797841</v>
      </c>
      <c r="C20" s="3">
        <v>166713.721054697</v>
      </c>
      <c r="D20" s="3">
        <v>155066.92933828401</v>
      </c>
      <c r="E20" s="3">
        <v>78012.333683521894</v>
      </c>
      <c r="F20" s="3">
        <v>53411.964777795598</v>
      </c>
      <c r="G20" s="3">
        <v>151938.51724441501</v>
      </c>
      <c r="H20" s="3">
        <v>240289.547320376</v>
      </c>
      <c r="I20" s="3">
        <v>203294.949441039</v>
      </c>
      <c r="J20" s="3">
        <v>69163.787980826106</v>
      </c>
      <c r="K20" s="3">
        <v>1109757.3248004401</v>
      </c>
      <c r="L20" s="3">
        <v>138248.06521405</v>
      </c>
      <c r="M20" s="3">
        <v>675904.03222115198</v>
      </c>
      <c r="N20" s="3">
        <v>240772.12990193401</v>
      </c>
      <c r="O20" s="3">
        <v>221351.915463849</v>
      </c>
      <c r="P20" s="3">
        <v>195399.12531615299</v>
      </c>
      <c r="Q20" s="3">
        <v>5420760.6366306003</v>
      </c>
      <c r="R20" s="3">
        <v>1809101.51836445</v>
      </c>
      <c r="S20" s="3">
        <v>7863799.5200417703</v>
      </c>
      <c r="T20" s="3">
        <v>124141365.362672</v>
      </c>
      <c r="U20" s="3">
        <v>7071186.8646180797</v>
      </c>
      <c r="V20" s="3">
        <v>136694.23346640999</v>
      </c>
      <c r="W20" s="3">
        <v>1265.54188531659</v>
      </c>
      <c r="X20" s="3">
        <v>357878.83635642001</v>
      </c>
      <c r="Y20" s="3">
        <v>9866.8141794734292</v>
      </c>
      <c r="Z20" s="3">
        <v>25636.893083594001</v>
      </c>
      <c r="AA20" s="3">
        <v>1269815.6507047201</v>
      </c>
      <c r="AB20" s="3">
        <v>660049.24636238499</v>
      </c>
      <c r="AC20" s="3">
        <v>67555.681020783202</v>
      </c>
      <c r="AD20" s="3">
        <v>6931988.4327704702</v>
      </c>
      <c r="AE20" s="3">
        <v>2954074.5099943699</v>
      </c>
      <c r="AF20" s="3">
        <v>77955.689591526199</v>
      </c>
      <c r="AG20" s="3">
        <v>681662.708894899</v>
      </c>
      <c r="AH20" s="3">
        <v>187899.57294729899</v>
      </c>
      <c r="AI20" s="3">
        <v>9175595.8282446694</v>
      </c>
      <c r="AJ20" s="3">
        <v>949979.11194331897</v>
      </c>
      <c r="AK20" s="3">
        <v>1049860.1340362099</v>
      </c>
      <c r="AL20" s="3">
        <v>208269.66630765799</v>
      </c>
      <c r="AM20" s="3">
        <v>1685149.5162217801</v>
      </c>
      <c r="AN20" s="3">
        <v>666110.23387878598</v>
      </c>
      <c r="AO20" s="3">
        <v>123111.53758942999</v>
      </c>
      <c r="AP20" s="3">
        <v>228289.249092335</v>
      </c>
      <c r="AQ20" s="3">
        <v>1040039.85998048</v>
      </c>
      <c r="AR20" s="3">
        <v>69672929.883249</v>
      </c>
      <c r="AS20" s="3">
        <f t="shared" si="1"/>
        <v>3047144.8342651352</v>
      </c>
      <c r="AT20" s="3">
        <f t="shared" si="2"/>
        <v>12403802.960039154</v>
      </c>
      <c r="AU20" s="3">
        <f t="shared" si="3"/>
        <v>0</v>
      </c>
      <c r="AV20" s="3">
        <f t="shared" si="4"/>
        <v>33505656.764246505</v>
      </c>
      <c r="AW20" s="3">
        <f t="shared" si="5"/>
        <v>3051936.985702992</v>
      </c>
      <c r="AX20" s="3">
        <f t="shared" si="6"/>
        <v>17664388.338995215</v>
      </c>
      <c r="AZ20" s="2">
        <v>4.3734989175440719E-2</v>
      </c>
      <c r="BA20" s="2">
        <v>0.17802901328857879</v>
      </c>
      <c r="BB20" s="2">
        <v>0</v>
      </c>
      <c r="BC20" s="2">
        <v>0.48089920748835979</v>
      </c>
      <c r="BD20" s="2">
        <v>4.3803769854621095E-2</v>
      </c>
      <c r="BE20" s="2">
        <v>0.25353302019299961</v>
      </c>
    </row>
    <row r="21" spans="1:57" x14ac:dyDescent="0.15">
      <c r="A21" s="2">
        <v>20</v>
      </c>
      <c r="B21" s="3">
        <v>130018.49080092</v>
      </c>
      <c r="C21" s="3">
        <v>383707.413839599</v>
      </c>
      <c r="D21" s="3">
        <v>707881.03609023895</v>
      </c>
      <c r="E21" s="3">
        <v>133364.79421344199</v>
      </c>
      <c r="F21" s="3">
        <v>65279.2184278934</v>
      </c>
      <c r="G21" s="3">
        <v>176413.30441101</v>
      </c>
      <c r="H21" s="3">
        <v>126753.239830586</v>
      </c>
      <c r="I21" s="3">
        <v>100907.53419617801</v>
      </c>
      <c r="J21" s="3">
        <v>78886.678231337093</v>
      </c>
      <c r="K21" s="3">
        <v>223304.59736355301</v>
      </c>
      <c r="L21" s="3">
        <v>223399.54602915299</v>
      </c>
      <c r="M21" s="3">
        <v>1434225.25038428</v>
      </c>
      <c r="N21" s="3">
        <v>294153.05771817599</v>
      </c>
      <c r="O21" s="3">
        <v>783445.35789357801</v>
      </c>
      <c r="P21" s="3">
        <v>165744.80775569001</v>
      </c>
      <c r="Q21" s="3">
        <v>1139317.0526241299</v>
      </c>
      <c r="R21" s="3">
        <v>1502349.0217961699</v>
      </c>
      <c r="S21" s="3">
        <v>752286.43017227005</v>
      </c>
      <c r="T21" s="3">
        <v>960457.85567050497</v>
      </c>
      <c r="U21" s="3">
        <v>2504537.3457597801</v>
      </c>
      <c r="V21" s="3">
        <v>80001.196971235695</v>
      </c>
      <c r="W21" s="3">
        <v>1377.1092087514</v>
      </c>
      <c r="X21" s="3">
        <v>2943367.66763954</v>
      </c>
      <c r="Y21" s="3">
        <v>31890.083562188898</v>
      </c>
      <c r="Z21" s="3">
        <v>43664.084185003398</v>
      </c>
      <c r="AA21" s="3">
        <v>2889239.6360782301</v>
      </c>
      <c r="AB21" s="3">
        <v>290493.17709227302</v>
      </c>
      <c r="AC21" s="3">
        <v>5650.7440062080796</v>
      </c>
      <c r="AD21" s="3">
        <v>1421878.87285584</v>
      </c>
      <c r="AE21" s="3">
        <v>180647.981021538</v>
      </c>
      <c r="AF21" s="3">
        <v>5866.82055845783</v>
      </c>
      <c r="AG21" s="3">
        <v>629143.25236856297</v>
      </c>
      <c r="AH21" s="3">
        <v>158957.48164088701</v>
      </c>
      <c r="AI21" s="3">
        <v>252120.70202229</v>
      </c>
      <c r="AJ21" s="3">
        <v>334976.84984035703</v>
      </c>
      <c r="AK21" s="3">
        <v>655312.20014010905</v>
      </c>
      <c r="AL21" s="3">
        <v>222266.49949771899</v>
      </c>
      <c r="AM21" s="3">
        <v>1074848.15278729</v>
      </c>
      <c r="AN21" s="3">
        <v>1499411.72352142</v>
      </c>
      <c r="AO21" s="3">
        <v>285987.89249348798</v>
      </c>
      <c r="AP21" s="3">
        <v>117418.788218546</v>
      </c>
      <c r="AQ21" s="3">
        <v>325535.71266171901</v>
      </c>
      <c r="AR21" s="3">
        <v>3797612.4336467902</v>
      </c>
      <c r="AS21" s="3">
        <f t="shared" si="1"/>
        <v>374953.3293755654</v>
      </c>
      <c r="AT21" s="3">
        <f t="shared" si="2"/>
        <v>829545.93706115207</v>
      </c>
      <c r="AU21" s="3">
        <f t="shared" si="3"/>
        <v>0</v>
      </c>
      <c r="AV21" s="3">
        <f t="shared" si="4"/>
        <v>5597634.7709105797</v>
      </c>
      <c r="AW21" s="3">
        <f t="shared" si="5"/>
        <v>373249.28730346309</v>
      </c>
      <c r="AX21" s="3">
        <f t="shared" si="6"/>
        <v>-3377770.8910039701</v>
      </c>
      <c r="AZ21" s="2">
        <v>9.873396401736112E-2</v>
      </c>
      <c r="BA21" s="2">
        <v>0.21843880900309554</v>
      </c>
      <c r="BB21" s="2">
        <v>0</v>
      </c>
      <c r="BC21" s="2">
        <v>1.473987898637475</v>
      </c>
      <c r="BD21" s="2">
        <v>9.8285249962971444E-2</v>
      </c>
      <c r="BE21" s="2">
        <v>-0.88944592162090308</v>
      </c>
    </row>
    <row r="22" spans="1:57" x14ac:dyDescent="0.15">
      <c r="A22" s="2">
        <v>21</v>
      </c>
      <c r="B22" s="3">
        <v>488422.136365666</v>
      </c>
      <c r="C22" s="3">
        <v>277744.20692416601</v>
      </c>
      <c r="D22" s="3">
        <v>83815.203992814393</v>
      </c>
      <c r="E22" s="3">
        <v>155091.28978159401</v>
      </c>
      <c r="F22" s="3">
        <v>162224.95587742899</v>
      </c>
      <c r="G22" s="3">
        <v>398378.34595376498</v>
      </c>
      <c r="H22" s="3">
        <v>486994.35413962899</v>
      </c>
      <c r="I22" s="3">
        <v>418579.58823253901</v>
      </c>
      <c r="J22" s="3">
        <v>263347.16386614699</v>
      </c>
      <c r="K22" s="3">
        <v>501519.431644711</v>
      </c>
      <c r="L22" s="3">
        <v>96107.295177918801</v>
      </c>
      <c r="M22" s="3">
        <v>1029674.49735026</v>
      </c>
      <c r="N22" s="3">
        <v>524169.76894565398</v>
      </c>
      <c r="O22" s="3">
        <v>1070040.5820319499</v>
      </c>
      <c r="P22" s="3">
        <v>415986.45808830397</v>
      </c>
      <c r="Q22" s="3">
        <v>1475659.4533615201</v>
      </c>
      <c r="R22" s="3">
        <v>531765.71180513198</v>
      </c>
      <c r="S22" s="3">
        <v>800682.86584124097</v>
      </c>
      <c r="T22" s="3">
        <v>674950.146570749</v>
      </c>
      <c r="U22" s="3">
        <v>238295.480445508</v>
      </c>
      <c r="V22" s="3">
        <v>2292926.0105262501</v>
      </c>
      <c r="W22" s="3">
        <v>1372.15332322476</v>
      </c>
      <c r="X22" s="3">
        <v>104078.112773556</v>
      </c>
      <c r="Y22" s="3">
        <v>15403.4921564741</v>
      </c>
      <c r="Z22" s="3">
        <v>28095.753750685701</v>
      </c>
      <c r="AA22" s="3">
        <v>1880260.2360972101</v>
      </c>
      <c r="AB22" s="3">
        <v>256059.83983558699</v>
      </c>
      <c r="AC22" s="3">
        <v>17592.169553256099</v>
      </c>
      <c r="AD22" s="3">
        <v>118383.91131829401</v>
      </c>
      <c r="AE22" s="3">
        <v>311567.01971180399</v>
      </c>
      <c r="AF22" s="3">
        <v>206609.21007507801</v>
      </c>
      <c r="AG22" s="3">
        <v>103009.727452222</v>
      </c>
      <c r="AH22" s="3">
        <v>57798.616794874099</v>
      </c>
      <c r="AI22" s="3">
        <v>363229.78843977</v>
      </c>
      <c r="AJ22" s="3">
        <v>48889.220183967402</v>
      </c>
      <c r="AK22" s="3">
        <v>60110.880318286298</v>
      </c>
      <c r="AL22" s="3">
        <v>89788.236062308104</v>
      </c>
      <c r="AM22" s="3">
        <v>626799.82892838796</v>
      </c>
      <c r="AN22" s="3">
        <v>257404.65590595201</v>
      </c>
      <c r="AO22" s="3">
        <v>146811.25167187399</v>
      </c>
      <c r="AP22" s="3">
        <v>66916.744203270704</v>
      </c>
      <c r="AQ22" s="3">
        <v>294718.93549145199</v>
      </c>
      <c r="AR22" s="3">
        <v>20747763.260370199</v>
      </c>
      <c r="AS22" s="3">
        <f t="shared" si="1"/>
        <v>1369943.7935932216</v>
      </c>
      <c r="AT22" s="3">
        <f t="shared" si="2"/>
        <v>7699275.5890923766</v>
      </c>
      <c r="AU22" s="3">
        <f t="shared" si="3"/>
        <v>0</v>
      </c>
      <c r="AV22" s="3">
        <f t="shared" si="4"/>
        <v>4246331.1233013514</v>
      </c>
      <c r="AW22" s="3">
        <f t="shared" si="5"/>
        <v>737022.91287811962</v>
      </c>
      <c r="AX22" s="3">
        <f t="shared" si="6"/>
        <v>6695189.8415051289</v>
      </c>
      <c r="AZ22" s="2">
        <v>6.6028505164694939E-2</v>
      </c>
      <c r="BA22" s="2">
        <v>0.37108942744679263</v>
      </c>
      <c r="BB22" s="2">
        <v>0</v>
      </c>
      <c r="BC22" s="2">
        <v>0.20466452552079029</v>
      </c>
      <c r="BD22" s="2">
        <v>3.5523005715314346E-2</v>
      </c>
      <c r="BE22" s="2">
        <v>0.32269453615240778</v>
      </c>
    </row>
    <row r="23" spans="1:57" x14ac:dyDescent="0.15">
      <c r="A23" s="2">
        <v>22</v>
      </c>
      <c r="B23" s="3">
        <v>2450.9709123330599</v>
      </c>
      <c r="C23" s="3">
        <v>1335.88195388799</v>
      </c>
      <c r="D23" s="3">
        <v>1005.64255676806</v>
      </c>
      <c r="E23" s="3">
        <v>4198.0567945798302</v>
      </c>
      <c r="F23" s="3">
        <v>22326.2177345124</v>
      </c>
      <c r="G23" s="3">
        <v>108456.51039405999</v>
      </c>
      <c r="H23" s="3">
        <v>30891.806756397302</v>
      </c>
      <c r="I23" s="3">
        <v>14064.8122797619</v>
      </c>
      <c r="J23" s="3">
        <v>64484.710376736301</v>
      </c>
      <c r="K23" s="3">
        <v>3418065.89605946</v>
      </c>
      <c r="L23" s="3">
        <v>25386.7171375453</v>
      </c>
      <c r="M23" s="3">
        <v>394388.660559821</v>
      </c>
      <c r="N23" s="3">
        <v>760285.82711002696</v>
      </c>
      <c r="O23" s="3">
        <v>14966518.6548735</v>
      </c>
      <c r="P23" s="3">
        <v>304610.06154498598</v>
      </c>
      <c r="Q23" s="3">
        <v>1455651.42338512</v>
      </c>
      <c r="R23" s="3">
        <v>106843.470370849</v>
      </c>
      <c r="S23" s="3">
        <v>197809.89005287999</v>
      </c>
      <c r="T23" s="3">
        <v>175861.56791133501</v>
      </c>
      <c r="U23" s="3">
        <v>7088.1899599008202</v>
      </c>
      <c r="V23" s="3">
        <v>68532.599900675603</v>
      </c>
      <c r="W23" s="3">
        <v>340697.06744481402</v>
      </c>
      <c r="X23" s="3">
        <v>2024.6828780910901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-1439103.3700272499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9163.210228327016</v>
      </c>
      <c r="AX23" s="3">
        <f t="shared" si="6"/>
        <v>-1448266.5802555769</v>
      </c>
      <c r="AZ23" s="2">
        <v>0</v>
      </c>
      <c r="BA23" s="2">
        <v>0</v>
      </c>
      <c r="BB23" s="2">
        <v>0</v>
      </c>
      <c r="BC23" s="2">
        <v>0</v>
      </c>
      <c r="BD23" s="2">
        <v>-6.3673051006429837E-3</v>
      </c>
      <c r="BE23" s="2">
        <v>1.006367305100643</v>
      </c>
    </row>
    <row r="24" spans="1:57" x14ac:dyDescent="0.15">
      <c r="A24" s="2">
        <v>23</v>
      </c>
      <c r="B24" s="3">
        <v>3528163.9257949302</v>
      </c>
      <c r="C24" s="3">
        <v>3802889.0918981698</v>
      </c>
      <c r="D24" s="3">
        <v>3432947.2891194602</v>
      </c>
      <c r="E24" s="3">
        <v>4079019.1021730001</v>
      </c>
      <c r="F24" s="3">
        <v>1400822.2546276499</v>
      </c>
      <c r="G24" s="3">
        <v>2571439.0223667002</v>
      </c>
      <c r="H24" s="3">
        <v>3294609.9125846899</v>
      </c>
      <c r="I24" s="3">
        <v>668862.96529371198</v>
      </c>
      <c r="J24" s="3">
        <v>1450827.0967620399</v>
      </c>
      <c r="K24" s="3">
        <v>2098949.6065564002</v>
      </c>
      <c r="L24" s="3">
        <v>2595904.2903043302</v>
      </c>
      <c r="M24" s="3">
        <v>16814908.698382299</v>
      </c>
      <c r="N24" s="3">
        <v>7494474.3281092802</v>
      </c>
      <c r="O24" s="3">
        <v>15541124.901800301</v>
      </c>
      <c r="P24" s="3">
        <v>4449398.64256851</v>
      </c>
      <c r="Q24" s="3">
        <v>5116804.4863039199</v>
      </c>
      <c r="R24" s="3">
        <v>2076555.1813866401</v>
      </c>
      <c r="S24" s="3">
        <v>1615010.8280914</v>
      </c>
      <c r="T24" s="3">
        <v>2240158.1292095198</v>
      </c>
      <c r="U24" s="3">
        <v>240628.814055708</v>
      </c>
      <c r="V24" s="3">
        <v>615196.60394652595</v>
      </c>
      <c r="W24" s="3">
        <v>85002.315517551498</v>
      </c>
      <c r="X24" s="3">
        <v>45689824.0079652</v>
      </c>
      <c r="Y24" s="3">
        <v>169540.70766221799</v>
      </c>
      <c r="Z24" s="3">
        <v>1459610.5731063299</v>
      </c>
      <c r="AA24" s="3">
        <v>5314026.35890764</v>
      </c>
      <c r="AB24" s="3">
        <v>2334882.8966064798</v>
      </c>
      <c r="AC24" s="3">
        <v>98092.285137860104</v>
      </c>
      <c r="AD24" s="3">
        <v>1532006.28246091</v>
      </c>
      <c r="AE24" s="3">
        <v>3254483.6516850698</v>
      </c>
      <c r="AF24" s="3">
        <v>2260900.8123491802</v>
      </c>
      <c r="AG24" s="3">
        <v>1038491.91637018</v>
      </c>
      <c r="AH24" s="3">
        <v>479742.41220106999</v>
      </c>
      <c r="AI24" s="3">
        <v>639402.18548708095</v>
      </c>
      <c r="AJ24" s="3">
        <v>179602.366426594</v>
      </c>
      <c r="AK24" s="3">
        <v>140695.898668137</v>
      </c>
      <c r="AL24" s="3">
        <v>378296.050465448</v>
      </c>
      <c r="AM24" s="3">
        <v>676557.00624910404</v>
      </c>
      <c r="AN24" s="3">
        <v>2602799.8194338698</v>
      </c>
      <c r="AO24" s="3">
        <v>979309.99579272803</v>
      </c>
      <c r="AP24" s="3">
        <v>250079.28672814701</v>
      </c>
      <c r="AQ24" s="3">
        <v>1588466.96770738</v>
      </c>
      <c r="AR24" s="3">
        <v>15687608.558532299</v>
      </c>
      <c r="AS24" s="3">
        <f t="shared" si="1"/>
        <v>3081103.2655022144</v>
      </c>
      <c r="AT24" s="3">
        <f t="shared" si="2"/>
        <v>12193144.750067413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413360.54296267126</v>
      </c>
      <c r="AZ24" s="2">
        <v>0.19640362990995464</v>
      </c>
      <c r="BA24" s="2">
        <v>0.77724687638484646</v>
      </c>
      <c r="BB24" s="2">
        <v>0</v>
      </c>
      <c r="BC24" s="2">
        <v>0</v>
      </c>
      <c r="BD24" s="2">
        <v>0</v>
      </c>
      <c r="BE24" s="2">
        <v>2.6349493705198904E-2</v>
      </c>
    </row>
    <row r="25" spans="1:57" x14ac:dyDescent="0.15">
      <c r="A25" s="2">
        <v>24</v>
      </c>
      <c r="B25" s="3">
        <v>10780.7144670948</v>
      </c>
      <c r="C25" s="3">
        <v>15678.316147448901</v>
      </c>
      <c r="D25" s="3">
        <v>57847.793949725601</v>
      </c>
      <c r="E25" s="3">
        <v>123053.77552580999</v>
      </c>
      <c r="F25" s="3">
        <v>77773.704896485404</v>
      </c>
      <c r="G25" s="3">
        <v>110175.294912225</v>
      </c>
      <c r="H25" s="3">
        <v>54482.8347474486</v>
      </c>
      <c r="I25" s="3">
        <v>26104.3868784931</v>
      </c>
      <c r="J25" s="3">
        <v>20908.534740570802</v>
      </c>
      <c r="K25" s="3">
        <v>21737.654536173501</v>
      </c>
      <c r="L25" s="3">
        <v>152264.55389453101</v>
      </c>
      <c r="M25" s="3">
        <v>566856.114960053</v>
      </c>
      <c r="N25" s="3">
        <v>127415.660928367</v>
      </c>
      <c r="O25" s="3">
        <v>351318.52529227099</v>
      </c>
      <c r="P25" s="3">
        <v>61121.843918561302</v>
      </c>
      <c r="Q25" s="3">
        <v>129703.541991861</v>
      </c>
      <c r="R25" s="3">
        <v>81978.536074823001</v>
      </c>
      <c r="S25" s="3">
        <v>76821.935887047395</v>
      </c>
      <c r="T25" s="3">
        <v>79144.827434979699</v>
      </c>
      <c r="U25" s="3">
        <v>13069.8446404528</v>
      </c>
      <c r="V25" s="3">
        <v>32309.649627353199</v>
      </c>
      <c r="W25" s="3">
        <v>2796.56778374224</v>
      </c>
      <c r="X25" s="3">
        <v>148874.59833154001</v>
      </c>
      <c r="Y25" s="3">
        <v>255356.53734971199</v>
      </c>
      <c r="Z25" s="3">
        <v>22983.775206663999</v>
      </c>
      <c r="AA25" s="3">
        <v>39700.605241674202</v>
      </c>
      <c r="AB25" s="3">
        <v>185784.067351979</v>
      </c>
      <c r="AC25" s="3">
        <v>4984.7289631549502</v>
      </c>
      <c r="AD25" s="3">
        <v>30573.320800977799</v>
      </c>
      <c r="AE25" s="3">
        <v>67571.423117651706</v>
      </c>
      <c r="AF25" s="3">
        <v>241003.235652701</v>
      </c>
      <c r="AG25" s="3">
        <v>7541.1757321756104</v>
      </c>
      <c r="AH25" s="3">
        <v>16911.3182135524</v>
      </c>
      <c r="AI25" s="3">
        <v>50742.784568893199</v>
      </c>
      <c r="AJ25" s="3">
        <v>2290.7813589206398</v>
      </c>
      <c r="AK25" s="3">
        <v>6276.6347235303801</v>
      </c>
      <c r="AL25" s="3">
        <v>14528.8274040299</v>
      </c>
      <c r="AM25" s="3">
        <v>49865.141083755203</v>
      </c>
      <c r="AN25" s="3">
        <v>74666.799205731295</v>
      </c>
      <c r="AO25" s="3">
        <v>32997.3973306712</v>
      </c>
      <c r="AP25" s="3">
        <v>21663.608482809399</v>
      </c>
      <c r="AQ25" s="3">
        <v>35056.635420598002</v>
      </c>
      <c r="AR25" s="3">
        <v>1967102.1715760501</v>
      </c>
      <c r="AS25" s="3">
        <f t="shared" si="1"/>
        <v>176393.268692666</v>
      </c>
      <c r="AT25" s="3">
        <f t="shared" si="2"/>
        <v>1732658.1246093856</v>
      </c>
      <c r="AU25" s="3">
        <f t="shared" si="3"/>
        <v>0</v>
      </c>
      <c r="AV25" s="3">
        <f t="shared" si="4"/>
        <v>0</v>
      </c>
      <c r="AW25" s="3">
        <f t="shared" si="5"/>
        <v>58057.416711030855</v>
      </c>
      <c r="AX25" s="3">
        <f t="shared" si="6"/>
        <v>-6.6384370323019253</v>
      </c>
      <c r="AZ25" s="2">
        <v>8.9671635384012113E-2</v>
      </c>
      <c r="BA25" s="2">
        <v>0.88081755469832712</v>
      </c>
      <c r="BB25" s="2">
        <v>0</v>
      </c>
      <c r="BC25" s="2">
        <v>0</v>
      </c>
      <c r="BD25" s="2">
        <v>2.9514184646807145E-2</v>
      </c>
      <c r="BE25" s="2">
        <v>-3.3747291463682248E-6</v>
      </c>
    </row>
    <row r="26" spans="1:57" x14ac:dyDescent="0.15">
      <c r="A26" s="2">
        <v>25</v>
      </c>
      <c r="B26" s="3">
        <v>83820.385885484793</v>
      </c>
      <c r="C26" s="3">
        <v>73490.929193283693</v>
      </c>
      <c r="D26" s="3">
        <v>70281.083041153499</v>
      </c>
      <c r="E26" s="3">
        <v>55310.071628591701</v>
      </c>
      <c r="F26" s="3">
        <v>43349.631780137999</v>
      </c>
      <c r="G26" s="3">
        <v>171403.01889067399</v>
      </c>
      <c r="H26" s="3">
        <v>161225.911731503</v>
      </c>
      <c r="I26" s="3">
        <v>66614.968561346104</v>
      </c>
      <c r="J26" s="3">
        <v>72419.579599345307</v>
      </c>
      <c r="K26" s="3">
        <v>259402.65011956499</v>
      </c>
      <c r="L26" s="3">
        <v>104006.47982988101</v>
      </c>
      <c r="M26" s="3">
        <v>595659.23576251999</v>
      </c>
      <c r="N26" s="3">
        <v>182864.848476199</v>
      </c>
      <c r="O26" s="3">
        <v>376718.283099817</v>
      </c>
      <c r="P26" s="3">
        <v>125222.957271882</v>
      </c>
      <c r="Q26" s="3">
        <v>144922.99999846201</v>
      </c>
      <c r="R26" s="3">
        <v>147067.551150896</v>
      </c>
      <c r="S26" s="3">
        <v>96653.485635571196</v>
      </c>
      <c r="T26" s="3">
        <v>132776.31580730301</v>
      </c>
      <c r="U26" s="3">
        <v>33060.060050710897</v>
      </c>
      <c r="V26" s="3">
        <v>38182.5402500973</v>
      </c>
      <c r="W26" s="3">
        <v>4883.9568509475903</v>
      </c>
      <c r="X26" s="3">
        <v>333872.40291860898</v>
      </c>
      <c r="Y26" s="3">
        <v>12631.3045693369</v>
      </c>
      <c r="Z26" s="3">
        <v>287784.48023067898</v>
      </c>
      <c r="AA26" s="3">
        <v>264603.023652712</v>
      </c>
      <c r="AB26" s="3">
        <v>201814.15065942399</v>
      </c>
      <c r="AC26" s="3">
        <v>16137.527439703499</v>
      </c>
      <c r="AD26" s="3">
        <v>140607.90697999101</v>
      </c>
      <c r="AE26" s="3">
        <v>246118.633529802</v>
      </c>
      <c r="AF26" s="3">
        <v>338741.43076801999</v>
      </c>
      <c r="AG26" s="3">
        <v>100847.540128183</v>
      </c>
      <c r="AH26" s="3">
        <v>36703.674720849602</v>
      </c>
      <c r="AI26" s="3">
        <v>76576.858722158693</v>
      </c>
      <c r="AJ26" s="3">
        <v>19469.164478292601</v>
      </c>
      <c r="AK26" s="3">
        <v>35706.842894112902</v>
      </c>
      <c r="AL26" s="3">
        <v>51854.492518647901</v>
      </c>
      <c r="AM26" s="3">
        <v>156633.37948167601</v>
      </c>
      <c r="AN26" s="3">
        <v>377143.86554042401</v>
      </c>
      <c r="AO26" s="3">
        <v>105305.89935174301</v>
      </c>
      <c r="AP26" s="3">
        <v>47547.7637142276</v>
      </c>
      <c r="AQ26" s="3">
        <v>120601.169974648</v>
      </c>
      <c r="AR26" s="3">
        <v>2052265.6898010201</v>
      </c>
      <c r="AS26" s="3">
        <f t="shared" si="1"/>
        <v>318525.15222960309</v>
      </c>
      <c r="AT26" s="3">
        <f t="shared" si="2"/>
        <v>1733740.5375714169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0.15520658646322061</v>
      </c>
      <c r="BA26" s="2">
        <v>0.84479341353677939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334915.52777402301</v>
      </c>
      <c r="C27" s="3">
        <v>100818.565257414</v>
      </c>
      <c r="D27" s="3">
        <v>61568.6107321323</v>
      </c>
      <c r="E27" s="3">
        <v>16397.194111930799</v>
      </c>
      <c r="F27" s="3">
        <v>10724.524385459999</v>
      </c>
      <c r="G27" s="3">
        <v>65751.995955666993</v>
      </c>
      <c r="H27" s="3">
        <v>41040.403292408198</v>
      </c>
      <c r="I27" s="3">
        <v>36876.650566489101</v>
      </c>
      <c r="J27" s="3">
        <v>17681.033718863098</v>
      </c>
      <c r="K27" s="3">
        <v>29059.725339417899</v>
      </c>
      <c r="L27" s="3">
        <v>58679.697063975203</v>
      </c>
      <c r="M27" s="3">
        <v>151864.17318378299</v>
      </c>
      <c r="N27" s="3">
        <v>55143.125841725603</v>
      </c>
      <c r="O27" s="3">
        <v>124635.72138358701</v>
      </c>
      <c r="P27" s="3">
        <v>21694.0769839637</v>
      </c>
      <c r="Q27" s="3">
        <v>85876.221186650204</v>
      </c>
      <c r="R27" s="3">
        <v>83373.575118514404</v>
      </c>
      <c r="S27" s="3">
        <v>41292.219718046203</v>
      </c>
      <c r="T27" s="3">
        <v>41231.826112694602</v>
      </c>
      <c r="U27" s="3">
        <v>8922.3295435557102</v>
      </c>
      <c r="V27" s="3">
        <v>39151.744288933303</v>
      </c>
      <c r="W27" s="3">
        <v>1599.6721401151599</v>
      </c>
      <c r="X27" s="3">
        <v>78672.041569182096</v>
      </c>
      <c r="Y27" s="3">
        <v>3791.9878675489999</v>
      </c>
      <c r="Z27" s="3">
        <v>10508.670366279301</v>
      </c>
      <c r="AA27" s="3">
        <v>2578355.4886215902</v>
      </c>
      <c r="AB27" s="3">
        <v>1371168.80801927</v>
      </c>
      <c r="AC27" s="3">
        <v>262117.08065764399</v>
      </c>
      <c r="AD27" s="3">
        <v>365902.48476219602</v>
      </c>
      <c r="AE27" s="3">
        <v>1049363.44355958</v>
      </c>
      <c r="AF27" s="3">
        <v>802385.66859244497</v>
      </c>
      <c r="AG27" s="3">
        <v>748900.04441396298</v>
      </c>
      <c r="AH27" s="3">
        <v>2452404.0636175899</v>
      </c>
      <c r="AI27" s="3">
        <v>176089.099548231</v>
      </c>
      <c r="AJ27" s="3">
        <v>27333.720822675001</v>
      </c>
      <c r="AK27" s="3">
        <v>265064.42229394801</v>
      </c>
      <c r="AL27" s="3">
        <v>467051.38847770402</v>
      </c>
      <c r="AM27" s="3">
        <v>746439.33724440297</v>
      </c>
      <c r="AN27" s="3">
        <v>2248150.5665682401</v>
      </c>
      <c r="AO27" s="3">
        <v>1530705.9692659499</v>
      </c>
      <c r="AP27" s="3">
        <v>261789.12961318801</v>
      </c>
      <c r="AQ27" s="3">
        <v>1823821.4664968001</v>
      </c>
      <c r="AR27" s="3">
        <v>397902262.16857898</v>
      </c>
      <c r="AS27" s="3">
        <f t="shared" si="1"/>
        <v>0</v>
      </c>
      <c r="AT27" s="3">
        <f t="shared" si="2"/>
        <v>3736616.7329446203</v>
      </c>
      <c r="AU27" s="3">
        <f t="shared" si="3"/>
        <v>0</v>
      </c>
      <c r="AV27" s="3">
        <f t="shared" si="4"/>
        <v>393270187.78041112</v>
      </c>
      <c r="AW27" s="3">
        <f t="shared" si="5"/>
        <v>0</v>
      </c>
      <c r="AX27" s="3">
        <f t="shared" si="6"/>
        <v>895457.65522320371</v>
      </c>
      <c r="AZ27" s="2">
        <v>0</v>
      </c>
      <c r="BA27" s="2">
        <v>9.3907903729422131E-3</v>
      </c>
      <c r="BB27" s="2">
        <v>0</v>
      </c>
      <c r="BC27" s="2">
        <v>0.98835876337339001</v>
      </c>
      <c r="BD27" s="2">
        <v>0</v>
      </c>
      <c r="BE27" s="2">
        <v>2.2504462536677558E-3</v>
      </c>
    </row>
    <row r="28" spans="1:57" x14ac:dyDescent="0.15">
      <c r="A28" s="2">
        <v>27</v>
      </c>
      <c r="B28" s="3">
        <v>6915238.0654459698</v>
      </c>
      <c r="C28" s="3">
        <v>3121896.5510570798</v>
      </c>
      <c r="D28" s="3">
        <v>1014079.6614573899</v>
      </c>
      <c r="E28" s="3">
        <v>1565592.3015761401</v>
      </c>
      <c r="F28" s="3">
        <v>1712301.56330276</v>
      </c>
      <c r="G28" s="3">
        <v>7008348.7046506898</v>
      </c>
      <c r="H28" s="3">
        <v>2795331.4029482198</v>
      </c>
      <c r="I28" s="3">
        <v>2453861.7912490699</v>
      </c>
      <c r="J28" s="3">
        <v>2521176.2337776902</v>
      </c>
      <c r="K28" s="3">
        <v>2877235.87090596</v>
      </c>
      <c r="L28" s="3">
        <v>3850129.5865813298</v>
      </c>
      <c r="M28" s="3">
        <v>10680122.996813901</v>
      </c>
      <c r="N28" s="3">
        <v>5845886.5781324096</v>
      </c>
      <c r="O28" s="3">
        <v>9378934.1888988409</v>
      </c>
      <c r="P28" s="3">
        <v>2805111.4942161301</v>
      </c>
      <c r="Q28" s="3">
        <v>6355372.52284717</v>
      </c>
      <c r="R28" s="3">
        <v>3642723.90143428</v>
      </c>
      <c r="S28" s="3">
        <v>3524539.58586337</v>
      </c>
      <c r="T28" s="3">
        <v>3616934.7104175598</v>
      </c>
      <c r="U28" s="3">
        <v>638533.05344797799</v>
      </c>
      <c r="V28" s="3">
        <v>922386.75592145498</v>
      </c>
      <c r="W28" s="3">
        <v>111538.787911747</v>
      </c>
      <c r="X28" s="3">
        <v>3452174.78907385</v>
      </c>
      <c r="Y28" s="3">
        <v>249414.56904141299</v>
      </c>
      <c r="Z28" s="3">
        <v>82166.167115955905</v>
      </c>
      <c r="AA28" s="3">
        <v>27699803.8111597</v>
      </c>
      <c r="AB28" s="3">
        <v>18821375.028021999</v>
      </c>
      <c r="AC28" s="3">
        <v>504991.40632291901</v>
      </c>
      <c r="AD28" s="3">
        <v>1054206.80522597</v>
      </c>
      <c r="AE28" s="3">
        <v>14055705.804793</v>
      </c>
      <c r="AF28" s="3">
        <v>1505299.4746655701</v>
      </c>
      <c r="AG28" s="3">
        <v>2725707.3811801798</v>
      </c>
      <c r="AH28" s="3">
        <v>650547.43580289802</v>
      </c>
      <c r="AI28" s="3">
        <v>3502096.23703006</v>
      </c>
      <c r="AJ28" s="3">
        <v>296288.88804296299</v>
      </c>
      <c r="AK28" s="3">
        <v>831980.12966961705</v>
      </c>
      <c r="AL28" s="3">
        <v>437453.14559427003</v>
      </c>
      <c r="AM28" s="3">
        <v>1124318.3805291599</v>
      </c>
      <c r="AN28" s="3">
        <v>2602279.3047641902</v>
      </c>
      <c r="AO28" s="3">
        <v>456324.26362250798</v>
      </c>
      <c r="AP28" s="3">
        <v>688419.63439106103</v>
      </c>
      <c r="AQ28" s="3">
        <v>3988435.64620513</v>
      </c>
      <c r="AR28" s="3">
        <v>50400423.339114502</v>
      </c>
      <c r="AS28" s="3">
        <f t="shared" si="1"/>
        <v>4554060.2468129704</v>
      </c>
      <c r="AT28" s="3">
        <f t="shared" si="2"/>
        <v>14375163.328813676</v>
      </c>
      <c r="AU28" s="3">
        <f t="shared" si="3"/>
        <v>9347443.6843474768</v>
      </c>
      <c r="AV28" s="3">
        <f t="shared" si="4"/>
        <v>2206353.8817986315</v>
      </c>
      <c r="AW28" s="3">
        <f t="shared" si="5"/>
        <v>324351.35463914648</v>
      </c>
      <c r="AX28" s="3">
        <f t="shared" si="6"/>
        <v>19593050.842702597</v>
      </c>
      <c r="AZ28" s="2">
        <v>9.0357579264193966E-2</v>
      </c>
      <c r="BA28" s="2">
        <v>0.28521909889708152</v>
      </c>
      <c r="BB28" s="2">
        <v>0.18546359464987194</v>
      </c>
      <c r="BC28" s="2">
        <v>4.3776495029682339E-2</v>
      </c>
      <c r="BD28" s="2">
        <v>6.4354886953385078E-3</v>
      </c>
      <c r="BE28" s="2">
        <v>0.38874774346383162</v>
      </c>
    </row>
    <row r="29" spans="1:57" x14ac:dyDescent="0.15">
      <c r="A29" s="2">
        <v>28</v>
      </c>
      <c r="B29" s="3">
        <v>267713.970260859</v>
      </c>
      <c r="C29" s="3">
        <v>26840.876003911901</v>
      </c>
      <c r="D29" s="3">
        <v>13882.221625652701</v>
      </c>
      <c r="E29" s="3">
        <v>9825.7038122332197</v>
      </c>
      <c r="F29" s="3">
        <v>9707.6092937490794</v>
      </c>
      <c r="G29" s="3">
        <v>82114.066487845994</v>
      </c>
      <c r="H29" s="3">
        <v>133261.097448885</v>
      </c>
      <c r="I29" s="3">
        <v>234465.220376324</v>
      </c>
      <c r="J29" s="3">
        <v>59339.745207819702</v>
      </c>
      <c r="K29" s="3">
        <v>59191.053145104299</v>
      </c>
      <c r="L29" s="3">
        <v>7000.6056395794003</v>
      </c>
      <c r="M29" s="3">
        <v>328168.65238002501</v>
      </c>
      <c r="N29" s="3">
        <v>43203.241546673897</v>
      </c>
      <c r="O29" s="3">
        <v>118040.706297443</v>
      </c>
      <c r="P29" s="3">
        <v>27482.854863437999</v>
      </c>
      <c r="Q29" s="3">
        <v>262689.50162093801</v>
      </c>
      <c r="R29" s="3">
        <v>43674.533719109197</v>
      </c>
      <c r="S29" s="3">
        <v>134004.16718602</v>
      </c>
      <c r="T29" s="3">
        <v>99232.237733824004</v>
      </c>
      <c r="U29" s="3">
        <v>36151.650920489599</v>
      </c>
      <c r="V29" s="3">
        <v>15446.5811582434</v>
      </c>
      <c r="W29" s="3">
        <v>623.25968537619201</v>
      </c>
      <c r="X29" s="3">
        <v>29724.286438834599</v>
      </c>
      <c r="Y29" s="3">
        <v>1221.9753349428699</v>
      </c>
      <c r="Z29" s="3">
        <v>3403.7432433072499</v>
      </c>
      <c r="AA29" s="3">
        <v>104644.15428931901</v>
      </c>
      <c r="AB29" s="3">
        <v>67965.2490474722</v>
      </c>
      <c r="AC29" s="3">
        <v>192842.72277992099</v>
      </c>
      <c r="AD29" s="3">
        <v>87602.804431878394</v>
      </c>
      <c r="AE29" s="3">
        <v>230542.713626343</v>
      </c>
      <c r="AF29" s="3">
        <v>193944.95085566799</v>
      </c>
      <c r="AG29" s="3">
        <v>489826.58413243899</v>
      </c>
      <c r="AH29" s="3">
        <v>49779.491417001103</v>
      </c>
      <c r="AI29" s="3">
        <v>116764.98975857301</v>
      </c>
      <c r="AJ29" s="3">
        <v>16710.242893629998</v>
      </c>
      <c r="AK29" s="3">
        <v>31336.4273438452</v>
      </c>
      <c r="AL29" s="3">
        <v>18352.255815970901</v>
      </c>
      <c r="AM29" s="3">
        <v>105016.364433681</v>
      </c>
      <c r="AN29" s="3">
        <v>371048.76571120002</v>
      </c>
      <c r="AO29" s="3">
        <v>64525.4995695162</v>
      </c>
      <c r="AP29" s="3">
        <v>92269.344818662095</v>
      </c>
      <c r="AQ29" s="3">
        <v>1191934.3449213901</v>
      </c>
      <c r="AR29" s="3">
        <v>853159.57124917896</v>
      </c>
      <c r="AS29" s="3">
        <f t="shared" si="1"/>
        <v>142657.67762462475</v>
      </c>
      <c r="AT29" s="3">
        <f t="shared" si="2"/>
        <v>615688.23652242764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94813.65710212657</v>
      </c>
      <c r="AZ29" s="2">
        <v>0.1672110147176199</v>
      </c>
      <c r="BA29" s="2">
        <v>0.72165660126270326</v>
      </c>
      <c r="BB29" s="2">
        <v>0</v>
      </c>
      <c r="BC29" s="2">
        <v>0</v>
      </c>
      <c r="BD29" s="2">
        <v>0</v>
      </c>
      <c r="BE29" s="2">
        <v>0.1111323840196768</v>
      </c>
    </row>
    <row r="30" spans="1:57" x14ac:dyDescent="0.15">
      <c r="A30" s="2">
        <v>29</v>
      </c>
      <c r="B30" s="3">
        <v>990260.23336908699</v>
      </c>
      <c r="C30" s="3">
        <v>423204.30205827102</v>
      </c>
      <c r="D30" s="3">
        <v>232815.139057717</v>
      </c>
      <c r="E30" s="3">
        <v>76390.701721741003</v>
      </c>
      <c r="F30" s="3">
        <v>400069.53051750403</v>
      </c>
      <c r="G30" s="3">
        <v>784576.28280029399</v>
      </c>
      <c r="H30" s="3">
        <v>566272.77089520602</v>
      </c>
      <c r="I30" s="3">
        <v>903892.94957232301</v>
      </c>
      <c r="J30" s="3">
        <v>431923.64573491702</v>
      </c>
      <c r="K30" s="3">
        <v>345941.48610940302</v>
      </c>
      <c r="L30" s="3">
        <v>507719.80959042802</v>
      </c>
      <c r="M30" s="3">
        <v>1999887.5443746001</v>
      </c>
      <c r="N30" s="3">
        <v>590286.72841201397</v>
      </c>
      <c r="O30" s="3">
        <v>2760040.4746729201</v>
      </c>
      <c r="P30" s="3">
        <v>1257092.16537488</v>
      </c>
      <c r="Q30" s="3">
        <v>1732413.2839915899</v>
      </c>
      <c r="R30" s="3">
        <v>1088882.8323406801</v>
      </c>
      <c r="S30" s="3">
        <v>1205085.2777215999</v>
      </c>
      <c r="T30" s="3">
        <v>1876848.9456800199</v>
      </c>
      <c r="U30" s="3">
        <v>209946.67711037499</v>
      </c>
      <c r="V30" s="3">
        <v>342636.89467035403</v>
      </c>
      <c r="W30" s="3">
        <v>3260.17329414912</v>
      </c>
      <c r="X30" s="3">
        <v>939010.84549344296</v>
      </c>
      <c r="Y30" s="3">
        <v>51330.202022701204</v>
      </c>
      <c r="Z30" s="3">
        <v>124427.170301212</v>
      </c>
      <c r="AA30" s="3">
        <v>12645224.365423599</v>
      </c>
      <c r="AB30" s="3">
        <v>2023465.2608306699</v>
      </c>
      <c r="AC30" s="3">
        <v>167753.50159403501</v>
      </c>
      <c r="AD30" s="3">
        <v>2126071.0887566898</v>
      </c>
      <c r="AE30" s="3">
        <v>4183994.0027149701</v>
      </c>
      <c r="AF30" s="3">
        <v>684057.06531845196</v>
      </c>
      <c r="AG30" s="3">
        <v>4444403.49915272</v>
      </c>
      <c r="AH30" s="3">
        <v>497544.31925069401</v>
      </c>
      <c r="AI30" s="3">
        <v>748683.52452742297</v>
      </c>
      <c r="AJ30" s="3">
        <v>95621.913894854704</v>
      </c>
      <c r="AK30" s="3">
        <v>268067.970486734</v>
      </c>
      <c r="AL30" s="3">
        <v>226795.895365234</v>
      </c>
      <c r="AM30" s="3">
        <v>432458.73798998003</v>
      </c>
      <c r="AN30" s="3">
        <v>1402661.4171596901</v>
      </c>
      <c r="AO30" s="3">
        <v>795482.92758763197</v>
      </c>
      <c r="AP30" s="3">
        <v>692983.07881071197</v>
      </c>
      <c r="AQ30" s="3">
        <v>3797151.19222388</v>
      </c>
      <c r="AR30" s="3">
        <v>25548225.543959402</v>
      </c>
      <c r="AS30" s="3">
        <f t="shared" si="1"/>
        <v>3240460.0796354311</v>
      </c>
      <c r="AT30" s="3">
        <f t="shared" si="2"/>
        <v>15560240.201213365</v>
      </c>
      <c r="AU30" s="3">
        <f t="shared" si="3"/>
        <v>0</v>
      </c>
      <c r="AV30" s="3">
        <f t="shared" si="4"/>
        <v>6441125.3107772274</v>
      </c>
      <c r="AW30" s="3">
        <f t="shared" si="5"/>
        <v>0</v>
      </c>
      <c r="AX30" s="3">
        <f t="shared" si="6"/>
        <v>306399.95233337989</v>
      </c>
      <c r="AZ30" s="2">
        <v>0.12683699202747967</v>
      </c>
      <c r="BA30" s="2">
        <v>0.60905365714889792</v>
      </c>
      <c r="BB30" s="2">
        <v>0</v>
      </c>
      <c r="BC30" s="2">
        <v>0.25211634755980777</v>
      </c>
      <c r="BD30" s="2">
        <v>0</v>
      </c>
      <c r="BE30" s="2">
        <v>1.1993003263814727E-2</v>
      </c>
    </row>
    <row r="31" spans="1:57" x14ac:dyDescent="0.15">
      <c r="A31" s="2">
        <v>30</v>
      </c>
      <c r="B31" s="3">
        <v>7961259.9760047803</v>
      </c>
      <c r="C31" s="3">
        <v>1175863.2934309801</v>
      </c>
      <c r="D31" s="3">
        <v>684125.895977685</v>
      </c>
      <c r="E31" s="3">
        <v>561647.40214834304</v>
      </c>
      <c r="F31" s="3">
        <v>534810.56689793605</v>
      </c>
      <c r="G31" s="3">
        <v>9088383.2999356892</v>
      </c>
      <c r="H31" s="3">
        <v>4067850.2079146099</v>
      </c>
      <c r="I31" s="3">
        <v>3529461.9617508501</v>
      </c>
      <c r="J31" s="3">
        <v>2267651.69719759</v>
      </c>
      <c r="K31" s="3">
        <v>3884031.6892339098</v>
      </c>
      <c r="L31" s="3">
        <v>2521698.8088888102</v>
      </c>
      <c r="M31" s="3">
        <v>9790268.7023448702</v>
      </c>
      <c r="N31" s="3">
        <v>3876315.6544451299</v>
      </c>
      <c r="O31" s="3">
        <v>8162901.2686555898</v>
      </c>
      <c r="P31" s="3">
        <v>2824963.2724149199</v>
      </c>
      <c r="Q31" s="3">
        <v>7099646.6497160597</v>
      </c>
      <c r="R31" s="3">
        <v>6634932.3058013804</v>
      </c>
      <c r="S31" s="3">
        <v>4699367.8328968901</v>
      </c>
      <c r="T31" s="3">
        <v>8563182.2718904596</v>
      </c>
      <c r="U31" s="3">
        <v>885803.42784061795</v>
      </c>
      <c r="V31" s="3">
        <v>1331922.26274302</v>
      </c>
      <c r="W31" s="3">
        <v>78654.553764264507</v>
      </c>
      <c r="X31" s="3">
        <v>2993930.2366081499</v>
      </c>
      <c r="Y31" s="3">
        <v>208770.28970718299</v>
      </c>
      <c r="Z31" s="3">
        <v>113426.713759473</v>
      </c>
      <c r="AA31" s="3">
        <v>14464022.4764561</v>
      </c>
      <c r="AB31" s="3">
        <v>3252009.96617804</v>
      </c>
      <c r="AC31" s="3">
        <v>339446.11841299199</v>
      </c>
      <c r="AD31" s="3">
        <v>2350518.6478435602</v>
      </c>
      <c r="AE31" s="3">
        <v>3099395.3891831799</v>
      </c>
      <c r="AF31" s="3">
        <v>4304382.1100622797</v>
      </c>
      <c r="AG31" s="3">
        <v>702810.53386412002</v>
      </c>
      <c r="AH31" s="3">
        <v>441719.865467706</v>
      </c>
      <c r="AI31" s="3">
        <v>2250853.7073072302</v>
      </c>
      <c r="AJ31" s="3">
        <v>233463.34318158799</v>
      </c>
      <c r="AK31" s="3">
        <v>365286.51077360398</v>
      </c>
      <c r="AL31" s="3">
        <v>351128.335997588</v>
      </c>
      <c r="AM31" s="3">
        <v>1711227.49296763</v>
      </c>
      <c r="AN31" s="3">
        <v>1526596.35318771</v>
      </c>
      <c r="AO31" s="3">
        <v>2912528.2337261201</v>
      </c>
      <c r="AP31" s="3">
        <v>806862.02372547402</v>
      </c>
      <c r="AQ31" s="3">
        <v>1863202.8302593399</v>
      </c>
      <c r="AR31" s="3">
        <v>104195550.62966999</v>
      </c>
      <c r="AS31" s="3">
        <f t="shared" si="1"/>
        <v>14463589.523161441</v>
      </c>
      <c r="AT31" s="3">
        <f t="shared" si="2"/>
        <v>39179259.021633521</v>
      </c>
      <c r="AU31" s="3">
        <f t="shared" si="3"/>
        <v>0</v>
      </c>
      <c r="AV31" s="3">
        <f t="shared" si="4"/>
        <v>14591463.998402059</v>
      </c>
      <c r="AW31" s="3">
        <f t="shared" si="5"/>
        <v>1399650.5313670803</v>
      </c>
      <c r="AX31" s="3">
        <f t="shared" si="6"/>
        <v>34561587.555105895</v>
      </c>
      <c r="AZ31" s="2">
        <v>0.1388119688005458</v>
      </c>
      <c r="BA31" s="2">
        <v>0.37601662244565276</v>
      </c>
      <c r="BB31" s="2">
        <v>0</v>
      </c>
      <c r="BC31" s="2">
        <v>0.14003922346226458</v>
      </c>
      <c r="BD31" s="2">
        <v>1.3432920339772413E-2</v>
      </c>
      <c r="BE31" s="2">
        <v>0.33169926495176444</v>
      </c>
    </row>
    <row r="32" spans="1:57" x14ac:dyDescent="0.15">
      <c r="A32" s="2">
        <v>31</v>
      </c>
      <c r="B32" s="3">
        <v>935140.09487330902</v>
      </c>
      <c r="C32" s="3">
        <v>798455.11253821</v>
      </c>
      <c r="D32" s="3">
        <v>483287.68947965797</v>
      </c>
      <c r="E32" s="3">
        <v>425815.08494858397</v>
      </c>
      <c r="F32" s="3">
        <v>390110.76416744798</v>
      </c>
      <c r="G32" s="3">
        <v>1422909.00575061</v>
      </c>
      <c r="H32" s="3">
        <v>865537.30671826296</v>
      </c>
      <c r="I32" s="3">
        <v>647304.04613171995</v>
      </c>
      <c r="J32" s="3">
        <v>411818.82915332803</v>
      </c>
      <c r="K32" s="3">
        <v>739991.77642952395</v>
      </c>
      <c r="L32" s="3">
        <v>279202.85048983502</v>
      </c>
      <c r="M32" s="3">
        <v>2205546.6296177702</v>
      </c>
      <c r="N32" s="3">
        <v>1060757.52592661</v>
      </c>
      <c r="O32" s="3">
        <v>1183270.02314304</v>
      </c>
      <c r="P32" s="3">
        <v>1203782.00716828</v>
      </c>
      <c r="Q32" s="3">
        <v>2028952.83560723</v>
      </c>
      <c r="R32" s="3">
        <v>779815.88610620401</v>
      </c>
      <c r="S32" s="3">
        <v>1262864.3993663299</v>
      </c>
      <c r="T32" s="3">
        <v>727265.20119619195</v>
      </c>
      <c r="U32" s="3">
        <v>252765.33408655701</v>
      </c>
      <c r="V32" s="3">
        <v>278976.29562760697</v>
      </c>
      <c r="W32" s="3">
        <v>15737.9031687724</v>
      </c>
      <c r="X32" s="3">
        <v>506792.604038327</v>
      </c>
      <c r="Y32" s="3">
        <v>61629.527997937301</v>
      </c>
      <c r="Z32" s="3">
        <v>63177.887728902198</v>
      </c>
      <c r="AA32" s="3">
        <v>3699869.30348875</v>
      </c>
      <c r="AB32" s="3">
        <v>2704712.6860808199</v>
      </c>
      <c r="AC32" s="3">
        <v>46767.325176549501</v>
      </c>
      <c r="AD32" s="3">
        <v>967248.34813070495</v>
      </c>
      <c r="AE32" s="3">
        <v>6101247.4437208604</v>
      </c>
      <c r="AF32" s="3">
        <v>1007327.433208</v>
      </c>
      <c r="AG32" s="3">
        <v>4952732.2915135296</v>
      </c>
      <c r="AH32" s="3">
        <v>1398406.81409654</v>
      </c>
      <c r="AI32" s="3">
        <v>4880977.4070478696</v>
      </c>
      <c r="AJ32" s="3">
        <v>307084.84775709099</v>
      </c>
      <c r="AK32" s="3">
        <v>1058109.56916583</v>
      </c>
      <c r="AL32" s="3">
        <v>463890.88181592699</v>
      </c>
      <c r="AM32" s="3">
        <v>1015152.68471689</v>
      </c>
      <c r="AN32" s="3">
        <v>3239323.9207777702</v>
      </c>
      <c r="AO32" s="3">
        <v>847668.74256057001</v>
      </c>
      <c r="AP32" s="3">
        <v>871502.42199113604</v>
      </c>
      <c r="AQ32" s="3">
        <v>8851459.7130888607</v>
      </c>
      <c r="AR32" s="3">
        <v>49965784.969824299</v>
      </c>
      <c r="AS32" s="3">
        <f t="shared" si="1"/>
        <v>9571357.6103325021</v>
      </c>
      <c r="AT32" s="3">
        <f t="shared" si="2"/>
        <v>37160004.504839517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3234422.8546522758</v>
      </c>
      <c r="AZ32" s="2">
        <v>0.19155823562289487</v>
      </c>
      <c r="BA32" s="2">
        <v>0.74370901062159755</v>
      </c>
      <c r="BB32" s="2">
        <v>0</v>
      </c>
      <c r="BC32" s="2">
        <v>0</v>
      </c>
      <c r="BD32" s="2">
        <v>0</v>
      </c>
      <c r="BE32" s="2">
        <v>6.4732753755507536E-2</v>
      </c>
    </row>
    <row r="33" spans="1:57" x14ac:dyDescent="0.15">
      <c r="A33" s="2">
        <v>32</v>
      </c>
      <c r="B33" s="3">
        <v>4705814.8924367297</v>
      </c>
      <c r="C33" s="3">
        <v>1085920.8662870701</v>
      </c>
      <c r="D33" s="3">
        <v>800257.80890824902</v>
      </c>
      <c r="E33" s="3">
        <v>377263.16099843499</v>
      </c>
      <c r="F33" s="3">
        <v>341210.415767795</v>
      </c>
      <c r="G33" s="3">
        <v>2114077.2346343799</v>
      </c>
      <c r="H33" s="3">
        <v>1876085.8136738299</v>
      </c>
      <c r="I33" s="3">
        <v>962928.78020524594</v>
      </c>
      <c r="J33" s="3">
        <v>786615.92755705304</v>
      </c>
      <c r="K33" s="3">
        <v>1283618.28118228</v>
      </c>
      <c r="L33" s="3">
        <v>876821.82802194403</v>
      </c>
      <c r="M33" s="3">
        <v>4430593.5313073797</v>
      </c>
      <c r="N33" s="3">
        <v>3017363.6160969501</v>
      </c>
      <c r="O33" s="3">
        <v>3532142.6058036401</v>
      </c>
      <c r="P33" s="3">
        <v>755688.37661150994</v>
      </c>
      <c r="Q33" s="3">
        <v>2497742.7870189101</v>
      </c>
      <c r="R33" s="3">
        <v>1267723.76442645</v>
      </c>
      <c r="S33" s="3">
        <v>1345968.39656055</v>
      </c>
      <c r="T33" s="3">
        <v>4099668.60592594</v>
      </c>
      <c r="U33" s="3">
        <v>170832.954789779</v>
      </c>
      <c r="V33" s="3">
        <v>385982.05900190299</v>
      </c>
      <c r="W33" s="3">
        <v>48560.650638633902</v>
      </c>
      <c r="X33" s="3">
        <v>5197322.6343682604</v>
      </c>
      <c r="Y33" s="3">
        <v>108475.950703337</v>
      </c>
      <c r="Z33" s="3">
        <v>286805.78559734498</v>
      </c>
      <c r="AA33" s="3">
        <v>3524289.2049162001</v>
      </c>
      <c r="AB33" s="3">
        <v>10413342.6321282</v>
      </c>
      <c r="AC33" s="3">
        <v>115511.667486943</v>
      </c>
      <c r="AD33" s="3">
        <v>784502.57293214102</v>
      </c>
      <c r="AE33" s="3">
        <v>11067815.459819799</v>
      </c>
      <c r="AF33" s="3">
        <v>1900235.28830484</v>
      </c>
      <c r="AG33" s="3">
        <v>7747643.23196318</v>
      </c>
      <c r="AH33" s="3">
        <v>5473601.4632027503</v>
      </c>
      <c r="AI33" s="3">
        <v>2693194.4088604101</v>
      </c>
      <c r="AJ33" s="3">
        <v>49758.330907862801</v>
      </c>
      <c r="AK33" s="3">
        <v>922634.551624391</v>
      </c>
      <c r="AL33" s="3">
        <v>406531.928618796</v>
      </c>
      <c r="AM33" s="3">
        <v>1325283.07528436</v>
      </c>
      <c r="AN33" s="3">
        <v>1610119.43668292</v>
      </c>
      <c r="AO33" s="3">
        <v>325670.08801827702</v>
      </c>
      <c r="AP33" s="3">
        <v>336021.45225638902</v>
      </c>
      <c r="AQ33" s="3">
        <v>2946876.3369725901</v>
      </c>
      <c r="AR33" s="3">
        <v>23178695.245303102</v>
      </c>
      <c r="AS33" s="3">
        <f t="shared" si="1"/>
        <v>5013790.9661288178</v>
      </c>
      <c r="AT33" s="3">
        <f t="shared" si="2"/>
        <v>18139335.508546598</v>
      </c>
      <c r="AU33" s="3">
        <f t="shared" si="3"/>
        <v>1157352.5143739346</v>
      </c>
      <c r="AV33" s="3">
        <f t="shared" si="4"/>
        <v>0</v>
      </c>
      <c r="AW33" s="3">
        <f t="shared" si="5"/>
        <v>0</v>
      </c>
      <c r="AX33" s="3">
        <f t="shared" si="6"/>
        <v>-1131783.7437462495</v>
      </c>
      <c r="AZ33" s="2">
        <v>0.21631031915589838</v>
      </c>
      <c r="BA33" s="2">
        <v>0.78258656566194462</v>
      </c>
      <c r="BB33" s="2">
        <v>4.9931736973350946E-2</v>
      </c>
      <c r="BC33" s="2">
        <v>0</v>
      </c>
      <c r="BD33" s="2">
        <v>0</v>
      </c>
      <c r="BE33" s="2">
        <v>-4.8828621791193905E-2</v>
      </c>
    </row>
    <row r="34" spans="1:57" x14ac:dyDescent="0.15">
      <c r="A34" s="2">
        <v>33</v>
      </c>
      <c r="B34" s="3">
        <v>98529.593709871304</v>
      </c>
      <c r="C34" s="3">
        <v>78693.3489311179</v>
      </c>
      <c r="D34" s="3">
        <v>24732.2326662011</v>
      </c>
      <c r="E34" s="3">
        <v>18748.910618178699</v>
      </c>
      <c r="F34" s="3">
        <v>28572.224102358301</v>
      </c>
      <c r="G34" s="3">
        <v>395111.04333481699</v>
      </c>
      <c r="H34" s="3">
        <v>363551.08934823098</v>
      </c>
      <c r="I34" s="3">
        <v>821088.31385422102</v>
      </c>
      <c r="J34" s="3">
        <v>290368.16385838197</v>
      </c>
      <c r="K34" s="3">
        <v>372223.99536454299</v>
      </c>
      <c r="L34" s="3">
        <v>33019.664167842697</v>
      </c>
      <c r="M34" s="3">
        <v>749700.96430456406</v>
      </c>
      <c r="N34" s="3">
        <v>234437.514739676</v>
      </c>
      <c r="O34" s="3">
        <v>87203.7413112168</v>
      </c>
      <c r="P34" s="3">
        <v>363441.940536429</v>
      </c>
      <c r="Q34" s="3">
        <v>545581.97507833701</v>
      </c>
      <c r="R34" s="3">
        <v>234434.25205282899</v>
      </c>
      <c r="S34" s="3">
        <v>388620.84299018502</v>
      </c>
      <c r="T34" s="3">
        <v>525992.48491869797</v>
      </c>
      <c r="U34" s="3">
        <v>181087.937399291</v>
      </c>
      <c r="V34" s="3">
        <v>209381.24156483801</v>
      </c>
      <c r="W34" s="3">
        <v>4998.0701969839001</v>
      </c>
      <c r="X34" s="3">
        <v>68096.237534885106</v>
      </c>
      <c r="Y34" s="3">
        <v>6760.97947988334</v>
      </c>
      <c r="Z34" s="3">
        <v>3443.46039192838</v>
      </c>
      <c r="AA34" s="3">
        <v>180233.956968477</v>
      </c>
      <c r="AB34" s="3">
        <v>617274.47338389803</v>
      </c>
      <c r="AC34" s="3">
        <v>62189.86714989</v>
      </c>
      <c r="AD34" s="3">
        <v>1195675.2266133199</v>
      </c>
      <c r="AE34" s="3">
        <v>5022610.6632402204</v>
      </c>
      <c r="AF34" s="3">
        <v>1191118.4785806299</v>
      </c>
      <c r="AG34" s="3">
        <v>4099064.0191576998</v>
      </c>
      <c r="AH34" s="3">
        <v>998233.588632509</v>
      </c>
      <c r="AI34" s="3">
        <v>989559.53669692797</v>
      </c>
      <c r="AJ34" s="3">
        <v>29624.146173961999</v>
      </c>
      <c r="AK34" s="3">
        <v>178303.878752266</v>
      </c>
      <c r="AL34" s="3">
        <v>77463.045424302894</v>
      </c>
      <c r="AM34" s="3">
        <v>1813121.8107074001</v>
      </c>
      <c r="AN34" s="3">
        <v>539765.55935710506</v>
      </c>
      <c r="AO34" s="3">
        <v>190448.39498602599</v>
      </c>
      <c r="AP34" s="3">
        <v>385991.324290986</v>
      </c>
      <c r="AQ34" s="3">
        <v>4867058.61398191</v>
      </c>
      <c r="AR34" s="3">
        <v>79577728.054068193</v>
      </c>
      <c r="AS34" s="3">
        <f t="shared" si="1"/>
        <v>20223708.617860131</v>
      </c>
      <c r="AT34" s="3">
        <f t="shared" si="2"/>
        <v>37603462.134735383</v>
      </c>
      <c r="AU34" s="3">
        <f t="shared" si="3"/>
        <v>0</v>
      </c>
      <c r="AV34" s="3">
        <f t="shared" si="4"/>
        <v>21750557.301472679</v>
      </c>
      <c r="AW34" s="3">
        <f t="shared" si="5"/>
        <v>0</v>
      </c>
      <c r="AX34" s="3">
        <f t="shared" si="6"/>
        <v>0</v>
      </c>
      <c r="AZ34" s="2">
        <v>0.25413779850713203</v>
      </c>
      <c r="BA34" s="2">
        <v>0.47253751840195957</v>
      </c>
      <c r="BB34" s="2">
        <v>0</v>
      </c>
      <c r="BC34" s="2">
        <v>0.2733246830909084</v>
      </c>
      <c r="BD34" s="2">
        <v>0</v>
      </c>
      <c r="BE34" s="2">
        <v>0</v>
      </c>
    </row>
    <row r="35" spans="1:57" x14ac:dyDescent="0.15">
      <c r="A35" s="2">
        <v>34</v>
      </c>
      <c r="B35" s="3">
        <v>757254.69783858303</v>
      </c>
      <c r="C35" s="3">
        <v>385925.401791315</v>
      </c>
      <c r="D35" s="3">
        <v>266204.64956286497</v>
      </c>
      <c r="E35" s="3">
        <v>135226.09556711899</v>
      </c>
      <c r="F35" s="3">
        <v>154245.10454583701</v>
      </c>
      <c r="G35" s="3">
        <v>4145832.3847839101</v>
      </c>
      <c r="H35" s="3">
        <v>718265.58127077296</v>
      </c>
      <c r="I35" s="3">
        <v>2464100.2361177201</v>
      </c>
      <c r="J35" s="3">
        <v>678310.35119967</v>
      </c>
      <c r="K35" s="3">
        <v>840037.21249041299</v>
      </c>
      <c r="L35" s="3">
        <v>692899.262081697</v>
      </c>
      <c r="M35" s="3">
        <v>4636968.9412481403</v>
      </c>
      <c r="N35" s="3">
        <v>890631.82587781595</v>
      </c>
      <c r="O35" s="3">
        <v>614964.76546821301</v>
      </c>
      <c r="P35" s="3">
        <v>616376.010018753</v>
      </c>
      <c r="Q35" s="3">
        <v>1989064.24153654</v>
      </c>
      <c r="R35" s="3">
        <v>2306573.7107312898</v>
      </c>
      <c r="S35" s="3">
        <v>2716915.9990137802</v>
      </c>
      <c r="T35" s="3">
        <v>2926766.51738451</v>
      </c>
      <c r="U35" s="3">
        <v>302138.02762360597</v>
      </c>
      <c r="V35" s="3">
        <v>332553.19220659003</v>
      </c>
      <c r="W35" s="3">
        <v>9808.6387397722392</v>
      </c>
      <c r="X35" s="3">
        <v>569466.35491689097</v>
      </c>
      <c r="Y35" s="3">
        <v>28670.6183179775</v>
      </c>
      <c r="Z35" s="3">
        <v>42426.995845543599</v>
      </c>
      <c r="AA35" s="3">
        <v>3487379.25664195</v>
      </c>
      <c r="AB35" s="3">
        <v>1566075.21787452</v>
      </c>
      <c r="AC35" s="3">
        <v>117492.06871767899</v>
      </c>
      <c r="AD35" s="3">
        <v>1787889.61380662</v>
      </c>
      <c r="AE35" s="3">
        <v>10946392.019824499</v>
      </c>
      <c r="AF35" s="3">
        <v>1798001.50640627</v>
      </c>
      <c r="AG35" s="3">
        <v>4796858.3157126801</v>
      </c>
      <c r="AH35" s="3">
        <v>3240372.2155898302</v>
      </c>
      <c r="AI35" s="3">
        <v>3121161.0735269198</v>
      </c>
      <c r="AJ35" s="3">
        <v>120877.534997162</v>
      </c>
      <c r="AK35" s="3">
        <v>382239.56899223098</v>
      </c>
      <c r="AL35" s="3">
        <v>268912.90622558299</v>
      </c>
      <c r="AM35" s="3">
        <v>715260.49950734701</v>
      </c>
      <c r="AN35" s="3">
        <v>1837436.2346427599</v>
      </c>
      <c r="AO35" s="3">
        <v>556493.16577053396</v>
      </c>
      <c r="AP35" s="3">
        <v>621669.79511433397</v>
      </c>
      <c r="AQ35" s="3">
        <v>1470240.25856916</v>
      </c>
      <c r="AR35" s="3">
        <v>18068463.2633764</v>
      </c>
      <c r="AS35" s="3">
        <f t="shared" si="1"/>
        <v>806887.84042793629</v>
      </c>
      <c r="AT35" s="3">
        <f t="shared" si="2"/>
        <v>8237976.0883474331</v>
      </c>
      <c r="AU35" s="3">
        <f t="shared" si="3"/>
        <v>3404651.4847163358</v>
      </c>
      <c r="AV35" s="3">
        <f t="shared" si="4"/>
        <v>0</v>
      </c>
      <c r="AW35" s="3">
        <f t="shared" si="5"/>
        <v>0</v>
      </c>
      <c r="AX35" s="3">
        <f t="shared" si="6"/>
        <v>5618947.8498846954</v>
      </c>
      <c r="AZ35" s="2">
        <v>4.4657247750750639E-2</v>
      </c>
      <c r="BA35" s="2">
        <v>0.45593119726154435</v>
      </c>
      <c r="BB35" s="2">
        <v>0.18843060613889301</v>
      </c>
      <c r="BC35" s="2">
        <v>0</v>
      </c>
      <c r="BD35" s="2">
        <v>0</v>
      </c>
      <c r="BE35" s="2">
        <v>0.310980948848812</v>
      </c>
    </row>
    <row r="36" spans="1:57" x14ac:dyDescent="0.15">
      <c r="A36" s="2">
        <v>35</v>
      </c>
      <c r="B36" s="3">
        <v>525731.87381366803</v>
      </c>
      <c r="C36" s="3">
        <v>103357.40674173999</v>
      </c>
      <c r="D36" s="3">
        <v>133431.22779462201</v>
      </c>
      <c r="E36" s="3">
        <v>15604.813086657199</v>
      </c>
      <c r="F36" s="3">
        <v>7008.1766008330196</v>
      </c>
      <c r="G36" s="3">
        <v>235184.877101597</v>
      </c>
      <c r="H36" s="3">
        <v>84177.194551507098</v>
      </c>
      <c r="I36" s="3">
        <v>56233.2120315395</v>
      </c>
      <c r="J36" s="3">
        <v>43575.506521383897</v>
      </c>
      <c r="K36" s="3">
        <v>49882.952667838101</v>
      </c>
      <c r="L36" s="3">
        <v>51718.155616882301</v>
      </c>
      <c r="M36" s="3">
        <v>846713.93256450596</v>
      </c>
      <c r="N36" s="3">
        <v>102218.06182765</v>
      </c>
      <c r="O36" s="3">
        <v>606078.86355281505</v>
      </c>
      <c r="P36" s="3">
        <v>84026.278980632007</v>
      </c>
      <c r="Q36" s="3">
        <v>868265.49566614302</v>
      </c>
      <c r="R36" s="3">
        <v>1489875.1578355699</v>
      </c>
      <c r="S36" s="3">
        <v>598618.77667684003</v>
      </c>
      <c r="T36" s="3">
        <v>1704369.6502251599</v>
      </c>
      <c r="U36" s="3">
        <v>146196.239810575</v>
      </c>
      <c r="V36" s="3">
        <v>41799.566589508198</v>
      </c>
      <c r="W36" s="3">
        <v>2058.7048954820498</v>
      </c>
      <c r="X36" s="3">
        <v>141075.43053631799</v>
      </c>
      <c r="Y36" s="3">
        <v>1793.2400443671099</v>
      </c>
      <c r="Z36" s="3">
        <v>1848.09017537094</v>
      </c>
      <c r="AA36" s="3">
        <v>318569.51738138997</v>
      </c>
      <c r="AB36" s="3">
        <v>66378.574202965203</v>
      </c>
      <c r="AC36" s="3">
        <v>2993.4108857503302</v>
      </c>
      <c r="AD36" s="3">
        <v>102912.680013253</v>
      </c>
      <c r="AE36" s="3">
        <v>413063.651069563</v>
      </c>
      <c r="AF36" s="3">
        <v>1202.40853438315</v>
      </c>
      <c r="AG36" s="3">
        <v>131238.325931317</v>
      </c>
      <c r="AH36" s="3">
        <v>15014.760360271801</v>
      </c>
      <c r="AI36" s="3">
        <v>38170.320085920597</v>
      </c>
      <c r="AJ36" s="3">
        <v>211279.294885838</v>
      </c>
      <c r="AK36" s="3">
        <v>62875.6906500818</v>
      </c>
      <c r="AL36" s="3">
        <v>13084.8950078078</v>
      </c>
      <c r="AM36" s="3">
        <v>1893.30025518453</v>
      </c>
      <c r="AN36" s="3">
        <v>310759.07501146401</v>
      </c>
      <c r="AO36" s="3">
        <v>49914.319178542697</v>
      </c>
      <c r="AP36" s="3">
        <v>35787.943896621997</v>
      </c>
      <c r="AQ36" s="3">
        <v>6284.0664854625702</v>
      </c>
      <c r="AR36" s="3">
        <v>1035451.25563667</v>
      </c>
      <c r="AS36" s="3">
        <f t="shared" si="1"/>
        <v>0</v>
      </c>
      <c r="AT36" s="3">
        <f t="shared" si="2"/>
        <v>0</v>
      </c>
      <c r="AU36" s="3">
        <f t="shared" si="3"/>
        <v>1862769.5064397487</v>
      </c>
      <c r="AV36" s="3">
        <f t="shared" si="4"/>
        <v>148328.1453114762</v>
      </c>
      <c r="AW36" s="3">
        <f t="shared" si="5"/>
        <v>0</v>
      </c>
      <c r="AX36" s="3">
        <f t="shared" si="6"/>
        <v>-975646.39611455495</v>
      </c>
      <c r="AZ36" s="2">
        <v>0</v>
      </c>
      <c r="BA36" s="2">
        <v>0</v>
      </c>
      <c r="BB36" s="2">
        <v>1.798992947566985</v>
      </c>
      <c r="BC36" s="2">
        <v>0.14324976140018622</v>
      </c>
      <c r="BD36" s="2">
        <v>0</v>
      </c>
      <c r="BE36" s="2">
        <v>-0.94224270896717133</v>
      </c>
    </row>
    <row r="37" spans="1:57" x14ac:dyDescent="0.15">
      <c r="A37" s="2">
        <v>36</v>
      </c>
      <c r="B37" s="3">
        <v>2151154.1498318999</v>
      </c>
      <c r="C37" s="3">
        <v>265117.00494566502</v>
      </c>
      <c r="D37" s="3">
        <v>431103.292060368</v>
      </c>
      <c r="E37" s="3">
        <v>336488.42195722403</v>
      </c>
      <c r="F37" s="3">
        <v>170398.49783146699</v>
      </c>
      <c r="G37" s="3">
        <v>660465.01465438399</v>
      </c>
      <c r="H37" s="3">
        <v>269135.67311160901</v>
      </c>
      <c r="I37" s="3">
        <v>263718.452619505</v>
      </c>
      <c r="J37" s="3">
        <v>93889.775907820906</v>
      </c>
      <c r="K37" s="3">
        <v>309830.31712289603</v>
      </c>
      <c r="L37" s="3">
        <v>226595.296563096</v>
      </c>
      <c r="M37" s="3">
        <v>1439654.38426476</v>
      </c>
      <c r="N37" s="3">
        <v>374294.764830662</v>
      </c>
      <c r="O37" s="3">
        <v>881543.35329725302</v>
      </c>
      <c r="P37" s="3">
        <v>394170.89123037399</v>
      </c>
      <c r="Q37" s="3">
        <v>1001487.94888176</v>
      </c>
      <c r="R37" s="3">
        <v>893523.95784910896</v>
      </c>
      <c r="S37" s="3">
        <v>548715.64872084698</v>
      </c>
      <c r="T37" s="3">
        <v>717517.75608365994</v>
      </c>
      <c r="U37" s="3">
        <v>122042.227367802</v>
      </c>
      <c r="V37" s="3">
        <v>66963.760563188102</v>
      </c>
      <c r="W37" s="3">
        <v>6677.8864471440302</v>
      </c>
      <c r="X37" s="3">
        <v>1166725.1827151501</v>
      </c>
      <c r="Y37" s="3">
        <v>10989.7921415693</v>
      </c>
      <c r="Z37" s="3">
        <v>9670.2900833869498</v>
      </c>
      <c r="AA37" s="3">
        <v>3180377.87740506</v>
      </c>
      <c r="AB37" s="3">
        <v>202075.700811852</v>
      </c>
      <c r="AC37" s="3">
        <v>667.84885775922999</v>
      </c>
      <c r="AD37" s="3">
        <v>149490.699740571</v>
      </c>
      <c r="AE37" s="3">
        <v>868118.38645479199</v>
      </c>
      <c r="AF37" s="3">
        <v>18488.101596176301</v>
      </c>
      <c r="AG37" s="3">
        <v>70683.680430719396</v>
      </c>
      <c r="AH37" s="3">
        <v>127187.796933251</v>
      </c>
      <c r="AI37" s="3">
        <v>41411.601186915599</v>
      </c>
      <c r="AJ37" s="3">
        <v>101463.42374396299</v>
      </c>
      <c r="AK37" s="3">
        <v>1299815.56082771</v>
      </c>
      <c r="AL37" s="3">
        <v>79075.650574834101</v>
      </c>
      <c r="AM37" s="3">
        <v>44048.259847513902</v>
      </c>
      <c r="AN37" s="3">
        <v>255137.31741388401</v>
      </c>
      <c r="AO37" s="3">
        <v>115592.92675687101</v>
      </c>
      <c r="AP37" s="3">
        <v>16182.434493655101</v>
      </c>
      <c r="AQ37" s="3">
        <v>157590.93693155301</v>
      </c>
      <c r="AR37" s="3">
        <v>7507860.9553151699</v>
      </c>
      <c r="AS37" s="3">
        <f t="shared" si="1"/>
        <v>0</v>
      </c>
      <c r="AT37" s="3">
        <f t="shared" si="2"/>
        <v>0</v>
      </c>
      <c r="AU37" s="3">
        <f t="shared" si="3"/>
        <v>7507860.9553151699</v>
      </c>
      <c r="AV37" s="3">
        <f t="shared" si="4"/>
        <v>0</v>
      </c>
      <c r="AW37" s="3">
        <f t="shared" si="5"/>
        <v>0</v>
      </c>
      <c r="AX37" s="3">
        <f t="shared" si="6"/>
        <v>0</v>
      </c>
      <c r="AZ37" s="2">
        <v>0</v>
      </c>
      <c r="BA37" s="2">
        <v>0</v>
      </c>
      <c r="BB37" s="2">
        <v>1</v>
      </c>
      <c r="BC37" s="2">
        <v>0</v>
      </c>
      <c r="BD37" s="2">
        <v>0</v>
      </c>
      <c r="BE37" s="2">
        <v>0</v>
      </c>
    </row>
    <row r="38" spans="1:57" x14ac:dyDescent="0.15">
      <c r="A38" s="2">
        <v>37</v>
      </c>
      <c r="B38" s="3">
        <v>797899.30548567395</v>
      </c>
      <c r="C38" s="3">
        <v>429074.35245627002</v>
      </c>
      <c r="D38" s="3">
        <v>253454.43803371</v>
      </c>
      <c r="E38" s="3">
        <v>127720.505834369</v>
      </c>
      <c r="F38" s="3">
        <v>82297.906709775998</v>
      </c>
      <c r="G38" s="3">
        <v>68117.944090393503</v>
      </c>
      <c r="H38" s="3">
        <v>147108.496836265</v>
      </c>
      <c r="I38" s="3">
        <v>14289.518205250801</v>
      </c>
      <c r="J38" s="3">
        <v>7593.3686205745398</v>
      </c>
      <c r="K38" s="3">
        <v>109698.934051744</v>
      </c>
      <c r="L38" s="3">
        <v>24983.850349466298</v>
      </c>
      <c r="M38" s="3">
        <v>213820.33830285899</v>
      </c>
      <c r="N38" s="3">
        <v>30271.6258435645</v>
      </c>
      <c r="O38" s="3">
        <v>85443.1819455761</v>
      </c>
      <c r="P38" s="3">
        <v>11514.2799155909</v>
      </c>
      <c r="Q38" s="3">
        <v>35467.864847728699</v>
      </c>
      <c r="R38" s="3">
        <v>33504.9424079788</v>
      </c>
      <c r="S38" s="3">
        <v>21955.196047848902</v>
      </c>
      <c r="T38" s="3">
        <v>21372.510485844101</v>
      </c>
      <c r="U38" s="3">
        <v>3002.2168082400699</v>
      </c>
      <c r="V38" s="3">
        <v>5337.4787060303197</v>
      </c>
      <c r="W38" s="3">
        <v>1023.4096234718101</v>
      </c>
      <c r="X38" s="3">
        <v>249845.40844327401</v>
      </c>
      <c r="Y38" s="3">
        <v>1921.8316571607099</v>
      </c>
      <c r="Z38" s="3">
        <v>279421.758480041</v>
      </c>
      <c r="AA38" s="3">
        <v>2006666.06272074</v>
      </c>
      <c r="AB38" s="3">
        <v>204176.35517132</v>
      </c>
      <c r="AC38" s="3">
        <v>24.896362658541801</v>
      </c>
      <c r="AD38" s="3">
        <v>17096.466481829098</v>
      </c>
      <c r="AE38" s="3">
        <v>248901.771802267</v>
      </c>
      <c r="AF38" s="3">
        <v>30597.9098894206</v>
      </c>
      <c r="AG38" s="3">
        <v>113171.383293034</v>
      </c>
      <c r="AH38" s="3">
        <v>47208.225560959399</v>
      </c>
      <c r="AI38" s="3">
        <v>504347.724816831</v>
      </c>
      <c r="AJ38" s="3">
        <v>8615.7641039727096</v>
      </c>
      <c r="AK38" s="3">
        <v>16558.8196048387</v>
      </c>
      <c r="AL38" s="3">
        <v>528185.48305192497</v>
      </c>
      <c r="AM38" s="3">
        <v>331650.86994780798</v>
      </c>
      <c r="AN38" s="3">
        <v>190432.133874191</v>
      </c>
      <c r="AO38" s="3">
        <v>31465.273883379399</v>
      </c>
      <c r="AP38" s="3">
        <v>29061.585988691499</v>
      </c>
      <c r="AQ38" s="3">
        <v>732543.28392228601</v>
      </c>
      <c r="AR38" s="3">
        <v>12935460.111679999</v>
      </c>
      <c r="AS38" s="3">
        <f t="shared" si="1"/>
        <v>58790.252986631262</v>
      </c>
      <c r="AT38" s="3">
        <f t="shared" si="2"/>
        <v>1103659.5552541118</v>
      </c>
      <c r="AU38" s="3">
        <f t="shared" si="3"/>
        <v>11009530.473311793</v>
      </c>
      <c r="AV38" s="3">
        <f t="shared" si="4"/>
        <v>761355.21804035094</v>
      </c>
      <c r="AW38" s="3">
        <f t="shared" si="5"/>
        <v>0</v>
      </c>
      <c r="AX38" s="3">
        <f t="shared" si="6"/>
        <v>2124.612087113298</v>
      </c>
      <c r="AZ38" s="2">
        <v>4.544890748304109E-3</v>
      </c>
      <c r="BA38" s="2">
        <v>8.5320471457955224E-2</v>
      </c>
      <c r="BB38" s="2">
        <v>0.85111239787835613</v>
      </c>
      <c r="BC38" s="2">
        <v>5.8857992794001168E-2</v>
      </c>
      <c r="BD38" s="2">
        <v>0</v>
      </c>
      <c r="BE38" s="2">
        <v>1.6424712138340497E-4</v>
      </c>
    </row>
    <row r="39" spans="1:57" x14ac:dyDescent="0.15">
      <c r="A39" s="2">
        <v>38</v>
      </c>
      <c r="B39" s="3">
        <v>1307158.6066358299</v>
      </c>
      <c r="C39" s="3">
        <v>638966.56848946202</v>
      </c>
      <c r="D39" s="3">
        <v>352349.03788676998</v>
      </c>
      <c r="E39" s="3">
        <v>130041.181729929</v>
      </c>
      <c r="F39" s="3">
        <v>134612.77582853701</v>
      </c>
      <c r="G39" s="3">
        <v>501355.57401590003</v>
      </c>
      <c r="H39" s="3">
        <v>328738.49341982801</v>
      </c>
      <c r="I39" s="3">
        <v>292741.02630180202</v>
      </c>
      <c r="J39" s="3">
        <v>114878.677558073</v>
      </c>
      <c r="K39" s="3">
        <v>291865.70875849703</v>
      </c>
      <c r="L39" s="3">
        <v>332994.87486464699</v>
      </c>
      <c r="M39" s="3">
        <v>1234682.62512019</v>
      </c>
      <c r="N39" s="3">
        <v>529230.56337381003</v>
      </c>
      <c r="O39" s="3">
        <v>1271803.9072736499</v>
      </c>
      <c r="P39" s="3">
        <v>307412.73538363201</v>
      </c>
      <c r="Q39" s="3">
        <v>552154.52511024103</v>
      </c>
      <c r="R39" s="3">
        <v>367521.504894318</v>
      </c>
      <c r="S39" s="3">
        <v>256922.001455547</v>
      </c>
      <c r="T39" s="3">
        <v>264473.40087189199</v>
      </c>
      <c r="U39" s="3">
        <v>57519.636367836501</v>
      </c>
      <c r="V39" s="3">
        <v>47179.022831116301</v>
      </c>
      <c r="W39" s="3">
        <v>29499.741506701601</v>
      </c>
      <c r="X39" s="3">
        <v>1886946.1890490199</v>
      </c>
      <c r="Y39" s="3">
        <v>51233.309228710903</v>
      </c>
      <c r="Z39" s="3">
        <v>109511.36825672</v>
      </c>
      <c r="AA39" s="3">
        <v>697164.26542106702</v>
      </c>
      <c r="AB39" s="3">
        <v>3358673.69690549</v>
      </c>
      <c r="AC39" s="3">
        <v>15051.3002898296</v>
      </c>
      <c r="AD39" s="3">
        <v>558274.96745109302</v>
      </c>
      <c r="AE39" s="3">
        <v>3732429.1774626598</v>
      </c>
      <c r="AF39" s="3">
        <v>1189162.9089925301</v>
      </c>
      <c r="AG39" s="3">
        <v>630449.51226273505</v>
      </c>
      <c r="AH39" s="3">
        <v>522347.82075114298</v>
      </c>
      <c r="AI39" s="3">
        <v>1259076.4993366799</v>
      </c>
      <c r="AJ39" s="3">
        <v>45021.309144478299</v>
      </c>
      <c r="AK39" s="3">
        <v>116070.555246617</v>
      </c>
      <c r="AL39" s="3">
        <v>544836.06252681802</v>
      </c>
      <c r="AM39" s="3">
        <v>2876693.5590746901</v>
      </c>
      <c r="AN39" s="3">
        <v>1090019.0825990399</v>
      </c>
      <c r="AO39" s="3">
        <v>541836.10934495495</v>
      </c>
      <c r="AP39" s="3">
        <v>326829.44207800401</v>
      </c>
      <c r="AQ39" s="3">
        <v>1695661.6571765901</v>
      </c>
      <c r="AR39" s="3">
        <v>35837538.518645197</v>
      </c>
      <c r="AS39" s="3">
        <f t="shared" si="1"/>
        <v>6178604.581885729</v>
      </c>
      <c r="AT39" s="3">
        <f t="shared" si="2"/>
        <v>27002226.377466191</v>
      </c>
      <c r="AU39" s="3">
        <f t="shared" si="3"/>
        <v>238258.60845405899</v>
      </c>
      <c r="AV39" s="3">
        <f t="shared" si="4"/>
        <v>0</v>
      </c>
      <c r="AW39" s="3">
        <f t="shared" si="5"/>
        <v>0</v>
      </c>
      <c r="AX39" s="3">
        <f t="shared" si="6"/>
        <v>2418448.9508392173</v>
      </c>
      <c r="AZ39" s="2">
        <v>0.17240594184980607</v>
      </c>
      <c r="BA39" s="2">
        <v>0.75346208176149543</v>
      </c>
      <c r="BB39" s="2">
        <v>6.648297240897284E-3</v>
      </c>
      <c r="BC39" s="2">
        <v>0</v>
      </c>
      <c r="BD39" s="2">
        <v>0</v>
      </c>
      <c r="BE39" s="2">
        <v>6.7483679147801151E-2</v>
      </c>
    </row>
    <row r="40" spans="1:57" x14ac:dyDescent="0.15">
      <c r="A40" s="2">
        <v>39</v>
      </c>
      <c r="B40" s="3">
        <v>335113.04227365402</v>
      </c>
      <c r="C40" s="3">
        <v>182055.901237037</v>
      </c>
      <c r="D40" s="3">
        <v>43171.019391053</v>
      </c>
      <c r="E40" s="3">
        <v>47166.511480699701</v>
      </c>
      <c r="F40" s="3">
        <v>70125.404217773597</v>
      </c>
      <c r="G40" s="3">
        <v>111199.552692811</v>
      </c>
      <c r="H40" s="3">
        <v>71111.864544628799</v>
      </c>
      <c r="I40" s="3">
        <v>48431.687621850499</v>
      </c>
      <c r="J40" s="3">
        <v>34065.260301191098</v>
      </c>
      <c r="K40" s="3">
        <v>66461.759580142199</v>
      </c>
      <c r="L40" s="3">
        <v>32670.8507718193</v>
      </c>
      <c r="M40" s="3">
        <v>202741.68928531199</v>
      </c>
      <c r="N40" s="3">
        <v>76464.943305975597</v>
      </c>
      <c r="O40" s="3">
        <v>97212.892013231103</v>
      </c>
      <c r="P40" s="3">
        <v>76542.582287077501</v>
      </c>
      <c r="Q40" s="3">
        <v>227403.762875124</v>
      </c>
      <c r="R40" s="3">
        <v>112834.83035838</v>
      </c>
      <c r="S40" s="3">
        <v>66878.190055051498</v>
      </c>
      <c r="T40" s="3">
        <v>69004.975125597804</v>
      </c>
      <c r="U40" s="3">
        <v>20467.890024836801</v>
      </c>
      <c r="V40" s="3">
        <v>20523.0006261292</v>
      </c>
      <c r="W40" s="3">
        <v>403.394759225933</v>
      </c>
      <c r="X40" s="3">
        <v>98878.348873098395</v>
      </c>
      <c r="Y40" s="3">
        <v>5917.5586806720703</v>
      </c>
      <c r="Z40" s="3">
        <v>21098.384281291299</v>
      </c>
      <c r="AA40" s="3">
        <v>233947.87732135301</v>
      </c>
      <c r="AB40" s="3">
        <v>437158.75766367099</v>
      </c>
      <c r="AC40" s="3">
        <v>33444.148452328402</v>
      </c>
      <c r="AD40" s="3">
        <v>143821.38877788599</v>
      </c>
      <c r="AE40" s="3">
        <v>484765.78289902903</v>
      </c>
      <c r="AF40" s="3">
        <v>138557.29269947499</v>
      </c>
      <c r="AG40" s="3">
        <v>752656.03041839704</v>
      </c>
      <c r="AH40" s="3">
        <v>63841.965212633397</v>
      </c>
      <c r="AI40" s="3">
        <v>122330.67497075</v>
      </c>
      <c r="AJ40" s="3">
        <v>64781.301469722799</v>
      </c>
      <c r="AK40" s="3">
        <v>46450.904121837397</v>
      </c>
      <c r="AL40" s="3">
        <v>79926.981030891795</v>
      </c>
      <c r="AM40" s="3">
        <v>59153.394143940197</v>
      </c>
      <c r="AN40" s="3">
        <v>1236654.6822287799</v>
      </c>
      <c r="AO40" s="3">
        <v>241522.67839622399</v>
      </c>
      <c r="AP40" s="3">
        <v>82838.654854237902</v>
      </c>
      <c r="AQ40" s="3">
        <v>1998630.9419129</v>
      </c>
      <c r="AR40" s="3">
        <v>88346587.514170006</v>
      </c>
      <c r="AS40" s="3">
        <f t="shared" si="1"/>
        <v>9872371.2368254494</v>
      </c>
      <c r="AT40" s="3">
        <f t="shared" si="2"/>
        <v>25914510.649226561</v>
      </c>
      <c r="AU40" s="3">
        <f t="shared" si="3"/>
        <v>52624832.348141983</v>
      </c>
      <c r="AV40" s="3">
        <f t="shared" si="4"/>
        <v>0</v>
      </c>
      <c r="AW40" s="3">
        <f t="shared" si="5"/>
        <v>0</v>
      </c>
      <c r="AX40" s="3">
        <f t="shared" si="6"/>
        <v>-65126.720023987626</v>
      </c>
      <c r="AZ40" s="2">
        <v>0.11174592606921019</v>
      </c>
      <c r="BA40" s="2">
        <v>0.29332780561637545</v>
      </c>
      <c r="BB40" s="2">
        <v>0.59566344132648508</v>
      </c>
      <c r="BC40" s="2">
        <v>0</v>
      </c>
      <c r="BD40" s="2">
        <v>0</v>
      </c>
      <c r="BE40" s="2">
        <v>-7.3717301207069127E-4</v>
      </c>
    </row>
    <row r="41" spans="1:57" x14ac:dyDescent="0.15">
      <c r="A41" s="2">
        <v>40</v>
      </c>
      <c r="B41" s="3">
        <v>249056.18600045799</v>
      </c>
      <c r="C41" s="3">
        <v>214706.473794171</v>
      </c>
      <c r="D41" s="3">
        <v>24406.1230267315</v>
      </c>
      <c r="E41" s="3">
        <v>102731.134985322</v>
      </c>
      <c r="F41" s="3">
        <v>47078.001383132403</v>
      </c>
      <c r="G41" s="3">
        <v>259177.51915700699</v>
      </c>
      <c r="H41" s="3">
        <v>101100.340317041</v>
      </c>
      <c r="I41" s="3">
        <v>186252.99918221499</v>
      </c>
      <c r="J41" s="3">
        <v>67683.740741808302</v>
      </c>
      <c r="K41" s="3">
        <v>126932.55369233299</v>
      </c>
      <c r="L41" s="3">
        <v>57643.381763578698</v>
      </c>
      <c r="M41" s="3">
        <v>282669.94472547102</v>
      </c>
      <c r="N41" s="3">
        <v>219965.49716828999</v>
      </c>
      <c r="O41" s="3">
        <v>381840.45146941399</v>
      </c>
      <c r="P41" s="3">
        <v>219699.28707167099</v>
      </c>
      <c r="Q41" s="3">
        <v>612731.42125582905</v>
      </c>
      <c r="R41" s="3">
        <v>382174.94069653301</v>
      </c>
      <c r="S41" s="3">
        <v>226229.49193481699</v>
      </c>
      <c r="T41" s="3">
        <v>138306.90403993899</v>
      </c>
      <c r="U41" s="3">
        <v>44456.6603034039</v>
      </c>
      <c r="V41" s="3">
        <v>8953.68151264876</v>
      </c>
      <c r="W41" s="3">
        <v>3655.1278354882702</v>
      </c>
      <c r="X41" s="3">
        <v>266845.56758529198</v>
      </c>
      <c r="Y41" s="3">
        <v>19883.2660487596</v>
      </c>
      <c r="Z41" s="3">
        <v>2219.5987055483502</v>
      </c>
      <c r="AA41" s="3">
        <v>165566.77801078101</v>
      </c>
      <c r="AB41" s="3">
        <v>217101.060560157</v>
      </c>
      <c r="AC41" s="3">
        <v>746.86297196495696</v>
      </c>
      <c r="AD41" s="3">
        <v>18258.752368509598</v>
      </c>
      <c r="AE41" s="3">
        <v>43478.7823254412</v>
      </c>
      <c r="AF41" s="3">
        <v>28505.598828316401</v>
      </c>
      <c r="AG41" s="3">
        <v>229136.27198335799</v>
      </c>
      <c r="AH41" s="3">
        <v>17298.918923969599</v>
      </c>
      <c r="AI41" s="3">
        <v>14237.2433230345</v>
      </c>
      <c r="AJ41" s="3">
        <v>65028.280057579999</v>
      </c>
      <c r="AK41" s="3">
        <v>20038.427744652399</v>
      </c>
      <c r="AL41" s="3">
        <v>88217.395117053398</v>
      </c>
      <c r="AM41" s="3">
        <v>32783.963024235702</v>
      </c>
      <c r="AN41" s="3">
        <v>307268.82222603803</v>
      </c>
      <c r="AO41" s="3">
        <v>212358.595223082</v>
      </c>
      <c r="AP41" s="3">
        <v>79102.749978891006</v>
      </c>
      <c r="AQ41" s="3">
        <v>394813.047127823</v>
      </c>
      <c r="AR41" s="3">
        <v>66535890.178796403</v>
      </c>
      <c r="AS41" s="3">
        <f t="shared" si="1"/>
        <v>3081682.7056116252</v>
      </c>
      <c r="AT41" s="3">
        <f t="shared" si="2"/>
        <v>27328516.31133746</v>
      </c>
      <c r="AU41" s="3">
        <f t="shared" si="3"/>
        <v>36015192.270317085</v>
      </c>
      <c r="AV41" s="3">
        <f t="shared" si="4"/>
        <v>0</v>
      </c>
      <c r="AW41" s="3">
        <f t="shared" si="5"/>
        <v>0</v>
      </c>
      <c r="AX41" s="3">
        <f t="shared" si="6"/>
        <v>110498.89153023307</v>
      </c>
      <c r="AZ41" s="2">
        <v>4.6316096430520037E-2</v>
      </c>
      <c r="BA41" s="2">
        <v>0.41073345885806584</v>
      </c>
      <c r="BB41" s="2">
        <v>0.54128970355001538</v>
      </c>
      <c r="BC41" s="2">
        <v>0</v>
      </c>
      <c r="BD41" s="2">
        <v>0</v>
      </c>
      <c r="BE41" s="2">
        <v>1.6607411613987356E-3</v>
      </c>
    </row>
    <row r="42" spans="1:57" x14ac:dyDescent="0.15">
      <c r="A42" s="2">
        <v>41</v>
      </c>
      <c r="B42" s="3">
        <v>83488.563038525099</v>
      </c>
      <c r="C42" s="3">
        <v>100303.534769673</v>
      </c>
      <c r="D42" s="3">
        <v>67918.927118777807</v>
      </c>
      <c r="E42" s="3">
        <v>105872.333144698</v>
      </c>
      <c r="F42" s="3">
        <v>112345.133469593</v>
      </c>
      <c r="G42" s="3">
        <v>324008.19380077301</v>
      </c>
      <c r="H42" s="3">
        <v>186872.416630836</v>
      </c>
      <c r="I42" s="3">
        <v>217616.19043845401</v>
      </c>
      <c r="J42" s="3">
        <v>105426.129730562</v>
      </c>
      <c r="K42" s="3">
        <v>137171.933636784</v>
      </c>
      <c r="L42" s="3">
        <v>50440.525410177899</v>
      </c>
      <c r="M42" s="3">
        <v>526345.94103823602</v>
      </c>
      <c r="N42" s="3">
        <v>277283.30395782</v>
      </c>
      <c r="O42" s="3">
        <v>234194.23518430701</v>
      </c>
      <c r="P42" s="3">
        <v>121772.444136868</v>
      </c>
      <c r="Q42" s="3">
        <v>392038.28174252302</v>
      </c>
      <c r="R42" s="3">
        <v>186123.352025192</v>
      </c>
      <c r="S42" s="3">
        <v>196300.31128599399</v>
      </c>
      <c r="T42" s="3">
        <v>225962.07404652599</v>
      </c>
      <c r="U42" s="3">
        <v>50097.292882753703</v>
      </c>
      <c r="V42" s="3">
        <v>64017.690611932398</v>
      </c>
      <c r="W42" s="3">
        <v>2800.4842449244302</v>
      </c>
      <c r="X42" s="3">
        <v>418752.63793596497</v>
      </c>
      <c r="Y42" s="3">
        <v>28190.8242504993</v>
      </c>
      <c r="Z42" s="3">
        <v>29911.4359160323</v>
      </c>
      <c r="AA42" s="3">
        <v>525902.53625206999</v>
      </c>
      <c r="AB42" s="3">
        <v>314390.94037098897</v>
      </c>
      <c r="AC42" s="3">
        <v>64063.0187917894</v>
      </c>
      <c r="AD42" s="3">
        <v>401748.70239777199</v>
      </c>
      <c r="AE42" s="3">
        <v>878530.15344520996</v>
      </c>
      <c r="AF42" s="3">
        <v>276973.75370710698</v>
      </c>
      <c r="AG42" s="3">
        <v>722179.29900268896</v>
      </c>
      <c r="AH42" s="3">
        <v>328108.18649106001</v>
      </c>
      <c r="AI42" s="3">
        <v>483300.77291862702</v>
      </c>
      <c r="AJ42" s="3">
        <v>59664.845276600099</v>
      </c>
      <c r="AK42" s="3">
        <v>106805.74607827701</v>
      </c>
      <c r="AL42" s="3">
        <v>197202.70515329999</v>
      </c>
      <c r="AM42" s="3">
        <v>236717.102312715</v>
      </c>
      <c r="AN42" s="3">
        <v>934804.534375694</v>
      </c>
      <c r="AO42" s="3">
        <v>176820.30382196899</v>
      </c>
      <c r="AP42" s="3">
        <v>1197733.5714656</v>
      </c>
      <c r="AQ42" s="3">
        <v>1457715.16249159</v>
      </c>
      <c r="AR42" s="3">
        <v>14105987.3839918</v>
      </c>
      <c r="AS42" s="3">
        <f t="shared" si="1"/>
        <v>1326327.8838318405</v>
      </c>
      <c r="AT42" s="3">
        <f t="shared" si="2"/>
        <v>5248996.939122336</v>
      </c>
      <c r="AU42" s="3">
        <f t="shared" si="3"/>
        <v>7029248.3954807445</v>
      </c>
      <c r="AV42" s="3">
        <f t="shared" si="4"/>
        <v>0</v>
      </c>
      <c r="AW42" s="3">
        <f t="shared" si="5"/>
        <v>0</v>
      </c>
      <c r="AX42" s="3">
        <f t="shared" si="6"/>
        <v>501414.16555687826</v>
      </c>
      <c r="AZ42" s="2">
        <v>9.4025880480867685E-2</v>
      </c>
      <c r="BA42" s="2">
        <v>0.3721112741869575</v>
      </c>
      <c r="BB42" s="2">
        <v>0.49831665122981017</v>
      </c>
      <c r="BC42" s="2">
        <v>0</v>
      </c>
      <c r="BD42" s="2">
        <v>0</v>
      </c>
      <c r="BE42" s="2">
        <v>3.5546194102364564E-2</v>
      </c>
    </row>
    <row r="43" spans="1:57" x14ac:dyDescent="0.15">
      <c r="A43" s="2">
        <v>42</v>
      </c>
      <c r="B43" s="3">
        <v>76141.785096891996</v>
      </c>
      <c r="C43" s="3">
        <v>11778.9416762611</v>
      </c>
      <c r="D43" s="3">
        <v>15109.3287724572</v>
      </c>
      <c r="E43" s="3">
        <v>5769.4370727570704</v>
      </c>
      <c r="F43" s="3">
        <v>3261.2341356878701</v>
      </c>
      <c r="G43" s="3">
        <v>28230.9518085073</v>
      </c>
      <c r="H43" s="3">
        <v>13292.168392478399</v>
      </c>
      <c r="I43" s="3">
        <v>10836.8180191149</v>
      </c>
      <c r="J43" s="3">
        <v>6391.7744392743398</v>
      </c>
      <c r="K43" s="3">
        <v>9070.1692301922794</v>
      </c>
      <c r="L43" s="3">
        <v>5740.9840427715399</v>
      </c>
      <c r="M43" s="3">
        <v>33674.498779400703</v>
      </c>
      <c r="N43" s="3">
        <v>15635.6548379009</v>
      </c>
      <c r="O43" s="3">
        <v>26216.9297688271</v>
      </c>
      <c r="P43" s="3">
        <v>9316.9140319180206</v>
      </c>
      <c r="Q43" s="3">
        <v>24140.534162583001</v>
      </c>
      <c r="R43" s="3">
        <v>17065.454944939502</v>
      </c>
      <c r="S43" s="3">
        <v>12282.0936835997</v>
      </c>
      <c r="T43" s="3">
        <v>16664.975798427098</v>
      </c>
      <c r="U43" s="3">
        <v>2708.8510021974998</v>
      </c>
      <c r="V43" s="3">
        <v>4096.9063821947002</v>
      </c>
      <c r="W43" s="3">
        <v>0</v>
      </c>
      <c r="X43" s="3">
        <v>21102.061642384699</v>
      </c>
      <c r="Y43" s="3">
        <v>396.00223271142698</v>
      </c>
      <c r="Z43" s="3">
        <v>1217.8242480838001</v>
      </c>
      <c r="AA43" s="3">
        <v>37939.4681443382</v>
      </c>
      <c r="AB43" s="3">
        <v>38430.5225077875</v>
      </c>
      <c r="AC43" s="3">
        <v>950.00283690148206</v>
      </c>
      <c r="AD43" s="3">
        <v>15957.892079761101</v>
      </c>
      <c r="AE43" s="3">
        <v>45917.707179059602</v>
      </c>
      <c r="AF43" s="3">
        <v>14754.2550686049</v>
      </c>
      <c r="AG43" s="3">
        <v>35460.236707707802</v>
      </c>
      <c r="AH43" s="3">
        <v>32655.4686717933</v>
      </c>
      <c r="AI43" s="3">
        <v>10031.617695114501</v>
      </c>
      <c r="AJ43" s="3">
        <v>1526.9661832096299</v>
      </c>
      <c r="AK43" s="3">
        <v>5772.17082605219</v>
      </c>
      <c r="AL43" s="3">
        <v>3422.91836074712</v>
      </c>
      <c r="AM43" s="3">
        <v>10633.4362006926</v>
      </c>
      <c r="AN43" s="3">
        <v>19379.954178701701</v>
      </c>
      <c r="AO43" s="3">
        <v>10119.129223010001</v>
      </c>
      <c r="AP43" s="3">
        <v>4025.9309194883499</v>
      </c>
      <c r="AQ43" s="3">
        <v>22997.385370889198</v>
      </c>
      <c r="AR43" s="3">
        <v>130926881.951355</v>
      </c>
      <c r="AS43" s="3">
        <f t="shared" si="1"/>
        <v>0</v>
      </c>
      <c r="AT43" s="3">
        <f t="shared" si="2"/>
        <v>0</v>
      </c>
      <c r="AU43" s="3">
        <f t="shared" si="3"/>
        <v>131076837.05121642</v>
      </c>
      <c r="AV43" s="3">
        <f t="shared" si="4"/>
        <v>0</v>
      </c>
      <c r="AW43" s="3">
        <f t="shared" si="5"/>
        <v>0</v>
      </c>
      <c r="AX43" s="3">
        <f t="shared" si="6"/>
        <v>-149955.0998614222</v>
      </c>
      <c r="AZ43" s="2">
        <v>0</v>
      </c>
      <c r="BA43" s="2">
        <v>0</v>
      </c>
      <c r="BB43" s="2">
        <v>1.0011453346908326</v>
      </c>
      <c r="BC43" s="2">
        <v>0</v>
      </c>
      <c r="BD43" s="2">
        <v>0</v>
      </c>
      <c r="BE43" s="2">
        <v>-1.145334690832529E-3</v>
      </c>
    </row>
    <row r="44" spans="1:57" x14ac:dyDescent="0.15">
      <c r="A44" s="2">
        <v>43</v>
      </c>
      <c r="B44" s="3">
        <v>224129000</v>
      </c>
      <c r="C44" s="3">
        <v>31108651.372506201</v>
      </c>
      <c r="D44" s="3">
        <v>36672770.271984302</v>
      </c>
      <c r="E44" s="3">
        <v>12530111.5341077</v>
      </c>
      <c r="F44" s="3">
        <v>10404833.6792468</v>
      </c>
      <c r="G44" s="3">
        <v>67436343.991969496</v>
      </c>
      <c r="H44" s="3">
        <v>32888632.169587001</v>
      </c>
      <c r="I44" s="3">
        <v>25882930.081913199</v>
      </c>
      <c r="J44" s="3">
        <v>16891639.6929073</v>
      </c>
      <c r="K44" s="3">
        <v>27939077.0467791</v>
      </c>
      <c r="L44" s="3">
        <v>21522561.678561199</v>
      </c>
      <c r="M44" s="3">
        <v>84771247.042306796</v>
      </c>
      <c r="N44" s="3">
        <v>36816597.614730798</v>
      </c>
      <c r="O44" s="3">
        <v>70731140.373660907</v>
      </c>
      <c r="P44" s="3">
        <v>23285478.923866302</v>
      </c>
      <c r="Q44" s="3">
        <v>58336240.626386002</v>
      </c>
      <c r="R44" s="3">
        <v>40871657.228891</v>
      </c>
      <c r="S44" s="3">
        <v>28884255.3117873</v>
      </c>
      <c r="T44" s="3">
        <v>43576240.070008799</v>
      </c>
      <c r="U44" s="3">
        <v>6723609.93963225</v>
      </c>
      <c r="V44" s="3">
        <v>9648210.7926403005</v>
      </c>
      <c r="W44" s="3">
        <v>19473970.185747601</v>
      </c>
      <c r="X44" s="3">
        <v>58750588.4853203</v>
      </c>
      <c r="Y44" s="3">
        <v>1340405.0668679399</v>
      </c>
      <c r="Z44" s="3">
        <v>3856806.8185914899</v>
      </c>
      <c r="AA44" s="3">
        <v>103673000</v>
      </c>
      <c r="AB44" s="3">
        <v>103891891.062005</v>
      </c>
      <c r="AC44" s="3">
        <v>2770108.9379949798</v>
      </c>
      <c r="AD44" s="3">
        <v>47289150.171704702</v>
      </c>
      <c r="AE44" s="3">
        <v>139662000</v>
      </c>
      <c r="AF44" s="3">
        <v>41957000</v>
      </c>
      <c r="AG44" s="3">
        <v>74693000</v>
      </c>
      <c r="AH44" s="3">
        <v>85164000</v>
      </c>
      <c r="AI44" s="3">
        <v>31032190.787859101</v>
      </c>
      <c r="AJ44" s="3">
        <v>4925152.6345822504</v>
      </c>
      <c r="AK44" s="3">
        <v>16310509.3429216</v>
      </c>
      <c r="AL44" s="3">
        <v>10458213.4040867</v>
      </c>
      <c r="AM44" s="3">
        <v>31132205.398797601</v>
      </c>
      <c r="AN44" s="3">
        <v>58043054.459882297</v>
      </c>
      <c r="AO44" s="3">
        <v>30585310.248519</v>
      </c>
      <c r="AP44" s="3">
        <v>12191383.0474519</v>
      </c>
      <c r="AQ44" s="3">
        <v>70706830.5041949</v>
      </c>
      <c r="AR44" s="3">
        <v>1858958000</v>
      </c>
    </row>
    <row r="45" spans="1:57" x14ac:dyDescent="0.15">
      <c r="A45" s="2" t="s">
        <v>22</v>
      </c>
      <c r="B45" s="3">
        <f>B$44*B50</f>
        <v>197962413.74953806</v>
      </c>
      <c r="C45" s="3">
        <f t="shared" ref="C45:AQ45" si="7">C$44*C50</f>
        <v>16434014.875346757</v>
      </c>
      <c r="D45" s="3">
        <f t="shared" si="7"/>
        <v>7830871.8666251339</v>
      </c>
      <c r="E45" s="3">
        <f t="shared" si="7"/>
        <v>5069262.4565120498</v>
      </c>
      <c r="F45" s="3">
        <f t="shared" si="7"/>
        <v>4770854.0503897285</v>
      </c>
      <c r="G45" s="3">
        <f t="shared" si="7"/>
        <v>19435318.90413326</v>
      </c>
      <c r="H45" s="3">
        <f t="shared" si="7"/>
        <v>13482373.683875071</v>
      </c>
      <c r="I45" s="3">
        <f t="shared" si="7"/>
        <v>12290518.539287398</v>
      </c>
      <c r="J45" s="3">
        <f t="shared" si="7"/>
        <v>6982080.1508529643</v>
      </c>
      <c r="K45" s="3">
        <f t="shared" si="7"/>
        <v>10457987.931280717</v>
      </c>
      <c r="L45" s="3">
        <f t="shared" si="7"/>
        <v>6338283.9869506285</v>
      </c>
      <c r="M45" s="3">
        <f t="shared" si="7"/>
        <v>27020967.223594617</v>
      </c>
      <c r="N45" s="3">
        <f t="shared" si="7"/>
        <v>14817201.122454029</v>
      </c>
      <c r="O45" s="3">
        <f t="shared" si="7"/>
        <v>22081099.648129404</v>
      </c>
      <c r="P45" s="3">
        <f t="shared" si="7"/>
        <v>8739057.0385604892</v>
      </c>
      <c r="Q45" s="3">
        <f t="shared" si="7"/>
        <v>23741350.151793621</v>
      </c>
      <c r="R45" s="3">
        <f t="shared" si="7"/>
        <v>16177791.727457833</v>
      </c>
      <c r="S45" s="3">
        <f t="shared" si="7"/>
        <v>9420333.5039263871</v>
      </c>
      <c r="T45" s="3">
        <f t="shared" si="7"/>
        <v>14931129.730103716</v>
      </c>
      <c r="U45" s="3">
        <f t="shared" si="7"/>
        <v>2884906.1169513725</v>
      </c>
      <c r="V45" s="3">
        <f t="shared" si="7"/>
        <v>4587639.1399815371</v>
      </c>
      <c r="W45" s="3">
        <f t="shared" si="7"/>
        <v>479184.9648649891</v>
      </c>
      <c r="X45" s="3">
        <f t="shared" si="7"/>
        <v>13432509.558911109</v>
      </c>
      <c r="Y45" s="3">
        <f t="shared" si="7"/>
        <v>554178.68457094661</v>
      </c>
      <c r="Z45" s="3">
        <f t="shared" si="7"/>
        <v>1724038.7680466345</v>
      </c>
      <c r="AA45" s="3">
        <f t="shared" si="7"/>
        <v>55964106.512617864</v>
      </c>
      <c r="AB45" s="3">
        <f t="shared" si="7"/>
        <v>32006145.920781069</v>
      </c>
      <c r="AC45" s="3">
        <f t="shared" si="7"/>
        <v>2102627.8977172682</v>
      </c>
      <c r="AD45" s="3">
        <f t="shared" si="7"/>
        <v>9487253.5562310386</v>
      </c>
      <c r="AE45" s="3">
        <f t="shared" si="7"/>
        <v>40700577.296040021</v>
      </c>
      <c r="AF45" s="3">
        <f t="shared" si="7"/>
        <v>12641162.245698754</v>
      </c>
      <c r="AG45" s="3">
        <f t="shared" si="7"/>
        <v>20355537.043295104</v>
      </c>
      <c r="AH45" s="3">
        <f t="shared" si="7"/>
        <v>11356770.923974523</v>
      </c>
      <c r="AI45" s="3">
        <f t="shared" si="7"/>
        <v>10764372.760903426</v>
      </c>
      <c r="AJ45" s="3">
        <f t="shared" si="7"/>
        <v>3112762.3303199583</v>
      </c>
      <c r="AK45" s="3">
        <f t="shared" si="7"/>
        <v>8122059.6496072831</v>
      </c>
      <c r="AL45" s="3">
        <f t="shared" si="7"/>
        <v>5906411.8120633438</v>
      </c>
      <c r="AM45" s="3">
        <f t="shared" si="7"/>
        <v>11158420.019946024</v>
      </c>
      <c r="AN45" s="3">
        <f t="shared" si="7"/>
        <v>45827394.122588463</v>
      </c>
      <c r="AO45" s="3">
        <f t="shared" si="7"/>
        <v>20991389.473683108</v>
      </c>
      <c r="AP45" s="3">
        <f t="shared" si="7"/>
        <v>5958421.8049722631</v>
      </c>
      <c r="AQ45" s="3">
        <f t="shared" si="7"/>
        <v>59025547.796572149</v>
      </c>
    </row>
    <row r="46" spans="1:57" x14ac:dyDescent="0.15">
      <c r="A46" s="2" t="s">
        <v>23</v>
      </c>
      <c r="B46" s="3">
        <f t="shared" ref="B46:B48" si="8">B$44*B51</f>
        <v>3447711.5766073917</v>
      </c>
      <c r="C46" s="3">
        <f t="shared" ref="C46:AQ46" si="9">C$44*C51</f>
        <v>3557830.2767182756</v>
      </c>
      <c r="D46" s="3">
        <f t="shared" si="9"/>
        <v>7033143.5541200144</v>
      </c>
      <c r="E46" s="3">
        <f t="shared" si="9"/>
        <v>2019438.5910650545</v>
      </c>
      <c r="F46" s="3">
        <f t="shared" si="9"/>
        <v>1711199.5913989136</v>
      </c>
      <c r="G46" s="3">
        <f t="shared" si="9"/>
        <v>22938411.838939961</v>
      </c>
      <c r="H46" s="3">
        <f t="shared" si="9"/>
        <v>6761230.639278613</v>
      </c>
      <c r="I46" s="3">
        <f t="shared" si="9"/>
        <v>4527102.8995603323</v>
      </c>
      <c r="J46" s="3">
        <f t="shared" si="9"/>
        <v>3234403.5703302301</v>
      </c>
      <c r="K46" s="3">
        <f t="shared" si="9"/>
        <v>6331856.8975029895</v>
      </c>
      <c r="L46" s="3">
        <f t="shared" si="9"/>
        <v>6572000.7627533404</v>
      </c>
      <c r="M46" s="3">
        <f t="shared" si="9"/>
        <v>17446362.064174369</v>
      </c>
      <c r="N46" s="3">
        <f t="shared" si="9"/>
        <v>8181952.1197303385</v>
      </c>
      <c r="O46" s="3">
        <f t="shared" si="9"/>
        <v>17261387.898360424</v>
      </c>
      <c r="P46" s="3">
        <f t="shared" si="9"/>
        <v>4576343.4129506098</v>
      </c>
      <c r="Q46" s="3">
        <f t="shared" si="9"/>
        <v>11586969.004217586</v>
      </c>
      <c r="R46" s="3">
        <f t="shared" si="9"/>
        <v>10654619.757435568</v>
      </c>
      <c r="S46" s="3">
        <f t="shared" si="9"/>
        <v>6190269.6714283647</v>
      </c>
      <c r="T46" s="3">
        <f t="shared" si="9"/>
        <v>7423161.2599132778</v>
      </c>
      <c r="U46" s="3">
        <f t="shared" si="9"/>
        <v>1079885.6178821994</v>
      </c>
      <c r="V46" s="3">
        <f t="shared" si="9"/>
        <v>2004823.347176478</v>
      </c>
      <c r="W46" s="3">
        <f t="shared" si="9"/>
        <v>123489.09759032923</v>
      </c>
      <c r="X46" s="3">
        <f t="shared" si="9"/>
        <v>9381261.8792946488</v>
      </c>
      <c r="Y46" s="3">
        <f t="shared" si="9"/>
        <v>157851.24458288713</v>
      </c>
      <c r="Z46" s="3">
        <f t="shared" si="9"/>
        <v>526758.81714249041</v>
      </c>
      <c r="AA46" s="3">
        <f t="shared" si="9"/>
        <v>9799333.708793059</v>
      </c>
      <c r="AB46" s="3">
        <f t="shared" si="9"/>
        <v>9615424.1119731851</v>
      </c>
      <c r="AC46" s="3">
        <f t="shared" si="9"/>
        <v>253495.75419681557</v>
      </c>
      <c r="AD46" s="3">
        <f t="shared" si="9"/>
        <v>2823630.4171069488</v>
      </c>
      <c r="AE46" s="3">
        <f t="shared" si="9"/>
        <v>39234719.573768578</v>
      </c>
      <c r="AF46" s="3">
        <f t="shared" si="9"/>
        <v>5563448.8862787941</v>
      </c>
      <c r="AG46" s="3">
        <f t="shared" si="9"/>
        <v>5984299.6807322903</v>
      </c>
      <c r="AH46" s="3">
        <f t="shared" si="9"/>
        <v>12866116.658831669</v>
      </c>
      <c r="AI46" s="3">
        <f t="shared" si="9"/>
        <v>3033892.5849039783</v>
      </c>
      <c r="AJ46" s="3">
        <f t="shared" si="9"/>
        <v>109276.97552696665</v>
      </c>
      <c r="AK46" s="3">
        <f t="shared" si="9"/>
        <v>1674993.3234306588</v>
      </c>
      <c r="AL46" s="3">
        <f t="shared" si="9"/>
        <v>510074.03140111902</v>
      </c>
      <c r="AM46" s="3">
        <f t="shared" si="9"/>
        <v>2684066.4992410042</v>
      </c>
      <c r="AN46" s="3">
        <f t="shared" si="9"/>
        <v>1247952.1476003092</v>
      </c>
      <c r="AO46" s="3">
        <f t="shared" si="9"/>
        <v>865524.7669809818</v>
      </c>
      <c r="AP46" s="3">
        <f t="shared" si="9"/>
        <v>1612650.4377604683</v>
      </c>
      <c r="AQ46" s="3">
        <f t="shared" si="9"/>
        <v>461844.34807948786</v>
      </c>
    </row>
    <row r="47" spans="1:57" x14ac:dyDescent="0.15">
      <c r="A47" s="2" t="s">
        <v>24</v>
      </c>
      <c r="B47" s="3">
        <f t="shared" si="8"/>
        <v>10796301.181107575</v>
      </c>
      <c r="C47" s="3">
        <f t="shared" ref="C47:AQ47" si="10">C$44*C52</f>
        <v>2351523.5662999842</v>
      </c>
      <c r="D47" s="3">
        <f t="shared" si="10"/>
        <v>5727247.2206386738</v>
      </c>
      <c r="E47" s="3">
        <f t="shared" si="10"/>
        <v>1380218.7466518981</v>
      </c>
      <c r="F47" s="3">
        <f t="shared" si="10"/>
        <v>1402919.5003919951</v>
      </c>
      <c r="G47" s="3">
        <f t="shared" si="10"/>
        <v>9445874.5181845017</v>
      </c>
      <c r="H47" s="3">
        <f t="shared" si="10"/>
        <v>4330157.6310983319</v>
      </c>
      <c r="I47" s="3">
        <f t="shared" si="10"/>
        <v>1979064.0941360465</v>
      </c>
      <c r="J47" s="3">
        <f t="shared" si="10"/>
        <v>1633859.4015803263</v>
      </c>
      <c r="K47" s="3">
        <f t="shared" si="10"/>
        <v>4514962.6351602832</v>
      </c>
      <c r="L47" s="3">
        <f t="shared" si="10"/>
        <v>4063805.9787060595</v>
      </c>
      <c r="M47" s="3">
        <f t="shared" si="10"/>
        <v>13185292.642805388</v>
      </c>
      <c r="N47" s="3">
        <f t="shared" si="10"/>
        <v>5531194.6260715276</v>
      </c>
      <c r="O47" s="3">
        <f t="shared" si="10"/>
        <v>10885692.170776164</v>
      </c>
      <c r="P47" s="3">
        <f t="shared" si="10"/>
        <v>2827089.6693173507</v>
      </c>
      <c r="Q47" s="3">
        <f t="shared" si="10"/>
        <v>6755771.1927529192</v>
      </c>
      <c r="R47" s="3">
        <f t="shared" si="10"/>
        <v>5122302.7114744307</v>
      </c>
      <c r="S47" s="3">
        <f t="shared" si="10"/>
        <v>2863120.7861906681</v>
      </c>
      <c r="T47" s="3">
        <f t="shared" si="10"/>
        <v>6332946.0482672472</v>
      </c>
      <c r="U47" s="3">
        <f t="shared" si="10"/>
        <v>632752.20017110428</v>
      </c>
      <c r="V47" s="3">
        <f t="shared" si="10"/>
        <v>792372.35928838758</v>
      </c>
      <c r="W47" s="3">
        <f t="shared" si="10"/>
        <v>105826.43044720303</v>
      </c>
      <c r="X47" s="3">
        <f t="shared" si="10"/>
        <v>21376162.564322587</v>
      </c>
      <c r="Y47" s="3">
        <f t="shared" si="10"/>
        <v>536112.18580049556</v>
      </c>
      <c r="Z47" s="3">
        <f t="shared" si="10"/>
        <v>1489260.3975088517</v>
      </c>
      <c r="AA47" s="3">
        <f t="shared" si="10"/>
        <v>7548701.7960719205</v>
      </c>
      <c r="AB47" s="3">
        <f t="shared" si="10"/>
        <v>21765584.155110255</v>
      </c>
      <c r="AC47" s="3">
        <f t="shared" si="10"/>
        <v>613198.85245788353</v>
      </c>
      <c r="AD47" s="3">
        <f t="shared" si="10"/>
        <v>18754232.125804555</v>
      </c>
      <c r="AE47" s="3">
        <f t="shared" si="10"/>
        <v>10238377.839813292</v>
      </c>
      <c r="AF47" s="3">
        <f t="shared" si="10"/>
        <v>3963574.9254127764</v>
      </c>
      <c r="AG47" s="3">
        <f t="shared" si="10"/>
        <v>4073338.6360696792</v>
      </c>
      <c r="AH47" s="3">
        <f t="shared" si="10"/>
        <v>44134259.825216942</v>
      </c>
      <c r="AI47" s="3">
        <f t="shared" si="10"/>
        <v>5264557.7412306294</v>
      </c>
      <c r="AJ47" s="3">
        <f t="shared" si="10"/>
        <v>419034.41088618839</v>
      </c>
      <c r="AK47" s="3">
        <f t="shared" si="10"/>
        <v>1932270.2092277741</v>
      </c>
      <c r="AL47" s="3">
        <f t="shared" si="10"/>
        <v>2603064.8266163496</v>
      </c>
      <c r="AM47" s="3">
        <f t="shared" si="10"/>
        <v>2356007.6919847131</v>
      </c>
      <c r="AN47" s="3">
        <f t="shared" si="10"/>
        <v>5679025.643197217</v>
      </c>
      <c r="AO47" s="3">
        <f t="shared" si="10"/>
        <v>3338322.8151074583</v>
      </c>
      <c r="AP47" s="3">
        <f t="shared" si="10"/>
        <v>1462297.4237606297</v>
      </c>
      <c r="AQ47" s="3">
        <f t="shared" si="10"/>
        <v>9333807.1471743677</v>
      </c>
    </row>
    <row r="48" spans="1:57" x14ac:dyDescent="0.15">
      <c r="A48" s="2" t="s">
        <v>25</v>
      </c>
      <c r="B48" s="3">
        <f t="shared" si="8"/>
        <v>11922573.492746972</v>
      </c>
      <c r="C48" s="3">
        <f t="shared" ref="C48:AQ48" si="11">C$44*C53</f>
        <v>8765282.6541411839</v>
      </c>
      <c r="D48" s="3">
        <f t="shared" si="11"/>
        <v>16081507.630600479</v>
      </c>
      <c r="E48" s="3">
        <f t="shared" si="11"/>
        <v>4061191.7398786983</v>
      </c>
      <c r="F48" s="3">
        <f t="shared" si="11"/>
        <v>2519860.5370661626</v>
      </c>
      <c r="G48" s="3">
        <f t="shared" si="11"/>
        <v>15616738.730711775</v>
      </c>
      <c r="H48" s="3">
        <f t="shared" si="11"/>
        <v>8314870.2153349854</v>
      </c>
      <c r="I48" s="3">
        <f t="shared" si="11"/>
        <v>7086244.5489294212</v>
      </c>
      <c r="J48" s="3">
        <f t="shared" si="11"/>
        <v>5041296.5701437788</v>
      </c>
      <c r="K48" s="3">
        <f t="shared" si="11"/>
        <v>6634269.5828351099</v>
      </c>
      <c r="L48" s="3">
        <f t="shared" si="11"/>
        <v>4548470.9501511715</v>
      </c>
      <c r="M48" s="3">
        <f t="shared" si="11"/>
        <v>27118625.111732427</v>
      </c>
      <c r="N48" s="3">
        <f t="shared" si="11"/>
        <v>8286249.7464749012</v>
      </c>
      <c r="O48" s="3">
        <f t="shared" si="11"/>
        <v>20502960.656394914</v>
      </c>
      <c r="P48" s="3">
        <f t="shared" si="11"/>
        <v>7142988.803037853</v>
      </c>
      <c r="Q48" s="3">
        <f t="shared" si="11"/>
        <v>16252150.27762188</v>
      </c>
      <c r="R48" s="3">
        <f t="shared" si="11"/>
        <v>8916943.0325231683</v>
      </c>
      <c r="S48" s="3">
        <f t="shared" si="11"/>
        <v>10410531.350241879</v>
      </c>
      <c r="T48" s="3">
        <f t="shared" si="11"/>
        <v>14889003.031724555</v>
      </c>
      <c r="U48" s="3">
        <f t="shared" si="11"/>
        <v>2126066.0046275742</v>
      </c>
      <c r="V48" s="3">
        <f t="shared" si="11"/>
        <v>2263375.9461938981</v>
      </c>
      <c r="W48" s="3">
        <f t="shared" si="11"/>
        <v>18765469.69284508</v>
      </c>
      <c r="X48" s="3">
        <f t="shared" si="11"/>
        <v>14560654.482791955</v>
      </c>
      <c r="Y48" s="3">
        <f t="shared" si="11"/>
        <v>92262.951913610552</v>
      </c>
      <c r="Z48" s="3">
        <f t="shared" si="11"/>
        <v>116748.83589351321</v>
      </c>
      <c r="AA48" s="3">
        <f t="shared" si="11"/>
        <v>30360857.982517164</v>
      </c>
      <c r="AB48" s="3">
        <f t="shared" si="11"/>
        <v>40504736.874140501</v>
      </c>
      <c r="AC48" s="3">
        <f t="shared" si="11"/>
        <v>-199213.56637698761</v>
      </c>
      <c r="AD48" s="3">
        <f t="shared" si="11"/>
        <v>16224034.072562162</v>
      </c>
      <c r="AE48" s="3">
        <f t="shared" si="11"/>
        <v>49488325.290378109</v>
      </c>
      <c r="AF48" s="3">
        <f t="shared" si="11"/>
        <v>19788813.942609675</v>
      </c>
      <c r="AG48" s="3">
        <f t="shared" si="11"/>
        <v>44279824.639902927</v>
      </c>
      <c r="AH48" s="3">
        <f t="shared" si="11"/>
        <v>16806852.591976862</v>
      </c>
      <c r="AI48" s="3">
        <f t="shared" si="11"/>
        <v>11969367.700821066</v>
      </c>
      <c r="AJ48" s="3">
        <f t="shared" si="11"/>
        <v>1284078.9178491372</v>
      </c>
      <c r="AK48" s="3">
        <f t="shared" si="11"/>
        <v>4581186.1606558831</v>
      </c>
      <c r="AL48" s="3">
        <f t="shared" si="11"/>
        <v>1438662.7340058866</v>
      </c>
      <c r="AM48" s="3">
        <f t="shared" si="11"/>
        <v>14933711.187625859</v>
      </c>
      <c r="AN48" s="3">
        <f t="shared" si="11"/>
        <v>5288682.5464963084</v>
      </c>
      <c r="AO48" s="3">
        <f t="shared" si="11"/>
        <v>5390073.1927474504</v>
      </c>
      <c r="AP48" s="3">
        <f t="shared" si="11"/>
        <v>3158013.3809585394</v>
      </c>
      <c r="AQ48" s="3">
        <f t="shared" si="11"/>
        <v>1885631.2123689002</v>
      </c>
    </row>
    <row r="50" spans="1:43" x14ac:dyDescent="0.15">
      <c r="A50" s="2" t="s">
        <v>26</v>
      </c>
      <c r="B50" s="2">
        <v>0.88325211708229667</v>
      </c>
      <c r="C50" s="2">
        <v>0.52827795967623092</v>
      </c>
      <c r="D50" s="2">
        <v>0.21353368748930945</v>
      </c>
      <c r="E50" s="2">
        <v>0.40456642725910452</v>
      </c>
      <c r="F50" s="2">
        <v>0.45852285557486083</v>
      </c>
      <c r="G50" s="2">
        <v>0.28820244031093489</v>
      </c>
      <c r="H50" s="2">
        <v>0.40994023753722975</v>
      </c>
      <c r="I50" s="2">
        <v>0.47485035505604989</v>
      </c>
      <c r="J50" s="2">
        <v>0.41334531625042292</v>
      </c>
      <c r="K50" s="2">
        <v>0.37431400879029197</v>
      </c>
      <c r="L50" s="2">
        <v>0.29449486922666113</v>
      </c>
      <c r="M50" s="2">
        <v>0.31875155983147518</v>
      </c>
      <c r="N50" s="2">
        <v>0.40245981656179641</v>
      </c>
      <c r="O50" s="2">
        <v>0.3121835662690946</v>
      </c>
      <c r="P50" s="2">
        <v>0.37530072141240989</v>
      </c>
      <c r="Q50" s="2">
        <v>0.40697429071312485</v>
      </c>
      <c r="R50" s="2">
        <v>0.39581932381303631</v>
      </c>
      <c r="S50" s="2">
        <v>0.32614077815889086</v>
      </c>
      <c r="T50" s="2">
        <v>0.34264382852021269</v>
      </c>
      <c r="U50" s="2">
        <v>0.42907101138427484</v>
      </c>
      <c r="V50" s="2">
        <v>0.47549118054935213</v>
      </c>
      <c r="W50" s="2">
        <v>2.4606434142314226E-2</v>
      </c>
      <c r="X50" s="2">
        <v>0.22863617038095574</v>
      </c>
      <c r="Y50" s="2">
        <v>0.41344120390850903</v>
      </c>
      <c r="Z50" s="2">
        <v>0.44701195811416228</v>
      </c>
      <c r="AA50" s="2">
        <v>0.53981370764439984</v>
      </c>
      <c r="AB50" s="2">
        <v>0.30807164633935757</v>
      </c>
      <c r="AC50" s="2">
        <v>0.75904159178633679</v>
      </c>
      <c r="AD50" s="2">
        <v>0.20062220449687218</v>
      </c>
      <c r="AE50" s="2">
        <v>0.29142198519310925</v>
      </c>
      <c r="AF50" s="2">
        <v>0.30128851552062241</v>
      </c>
      <c r="AG50" s="2">
        <v>0.27252268677513425</v>
      </c>
      <c r="AH50" s="2">
        <v>0.13335177920218078</v>
      </c>
      <c r="AI50" s="2">
        <v>0.34687762892701834</v>
      </c>
      <c r="AJ50" s="2">
        <v>0.63201337324319928</v>
      </c>
      <c r="AK50" s="2">
        <v>0.49796480777174978</v>
      </c>
      <c r="AL50" s="2">
        <v>0.5647629842545886</v>
      </c>
      <c r="AM50" s="2">
        <v>0.35842048056052556</v>
      </c>
      <c r="AN50" s="2">
        <v>0.78954139386759958</v>
      </c>
      <c r="AO50" s="2">
        <v>0.68632259418390407</v>
      </c>
      <c r="AP50" s="2">
        <v>0.4887404309897081</v>
      </c>
      <c r="AQ50" s="2">
        <v>0.8347927261860546</v>
      </c>
    </row>
    <row r="51" spans="1:43" x14ac:dyDescent="0.15">
      <c r="B51" s="2">
        <v>1.5382710745184209E-2</v>
      </c>
      <c r="C51" s="2">
        <v>0.1143678725932389</v>
      </c>
      <c r="D51" s="2">
        <v>0.19178108176607797</v>
      </c>
      <c r="E51" s="2">
        <v>0.16116684880003054</v>
      </c>
      <c r="F51" s="2">
        <v>0.16446198412686078</v>
      </c>
      <c r="G51" s="2">
        <v>0.34014910182069669</v>
      </c>
      <c r="H51" s="2">
        <v>0.20557956330974761</v>
      </c>
      <c r="I51" s="2">
        <v>0.17490689366440157</v>
      </c>
      <c r="J51" s="2">
        <v>0.19147955018767876</v>
      </c>
      <c r="K51" s="2">
        <v>0.22663085422977294</v>
      </c>
      <c r="L51" s="2">
        <v>0.3053540215568189</v>
      </c>
      <c r="M51" s="2">
        <v>0.20580518363104192</v>
      </c>
      <c r="N51" s="2">
        <v>0.22223542233181898</v>
      </c>
      <c r="O51" s="2">
        <v>0.24404226776454285</v>
      </c>
      <c r="P51" s="2">
        <v>0.19653207167923509</v>
      </c>
      <c r="Q51" s="2">
        <v>0.19862385508223332</v>
      </c>
      <c r="R51" s="2">
        <v>0.26068479919390503</v>
      </c>
      <c r="S51" s="2">
        <v>0.21431293985627506</v>
      </c>
      <c r="T51" s="2">
        <v>0.17034882422135</v>
      </c>
      <c r="U51" s="2">
        <v>0.16061098540485291</v>
      </c>
      <c r="V51" s="2">
        <v>0.20779224151132419</v>
      </c>
      <c r="W51" s="2">
        <v>6.3412389159713872E-3</v>
      </c>
      <c r="X51" s="2">
        <v>0.15967945379200235</v>
      </c>
      <c r="Y51" s="2">
        <v>0.11776383757764401</v>
      </c>
      <c r="Z51" s="2">
        <v>0.13657899965413961</v>
      </c>
      <c r="AA51" s="2">
        <v>9.4521560182429937E-2</v>
      </c>
      <c r="AB51" s="2">
        <v>9.2552209933636539E-2</v>
      </c>
      <c r="AC51" s="2">
        <v>9.1511113776015326E-2</v>
      </c>
      <c r="AD51" s="2">
        <v>5.9709899773087029E-2</v>
      </c>
      <c r="AE51" s="2">
        <v>0.28092623314694459</v>
      </c>
      <c r="AF51" s="2">
        <v>0.132598824660457</v>
      </c>
      <c r="AG51" s="2">
        <v>8.0118614605549254E-2</v>
      </c>
      <c r="AH51" s="2">
        <v>0.15107459324164751</v>
      </c>
      <c r="AI51" s="2">
        <v>9.7765981320627388E-2</v>
      </c>
      <c r="AJ51" s="2">
        <v>2.2187530749742029E-2</v>
      </c>
      <c r="AK51" s="2">
        <v>0.10269411507725654</v>
      </c>
      <c r="AL51" s="2">
        <v>4.8772578230407898E-2</v>
      </c>
      <c r="AM51" s="2">
        <v>8.6215109558048508E-2</v>
      </c>
      <c r="AN51" s="2">
        <v>2.1500456156435706E-2</v>
      </c>
      <c r="AO51" s="2">
        <v>2.8298708103603173E-2</v>
      </c>
      <c r="AP51" s="2">
        <v>0.13227789098936774</v>
      </c>
      <c r="AQ51" s="2">
        <v>6.5318208267316907E-3</v>
      </c>
    </row>
    <row r="52" spans="1:43" x14ac:dyDescent="0.15">
      <c r="B52" s="2">
        <v>4.8170032352384456E-2</v>
      </c>
      <c r="C52" s="2">
        <v>7.559066248620018E-2</v>
      </c>
      <c r="D52" s="2">
        <v>0.15617165483170306</v>
      </c>
      <c r="E52" s="2">
        <v>0.11015215171029098</v>
      </c>
      <c r="F52" s="2">
        <v>0.13483343834608527</v>
      </c>
      <c r="G52" s="2">
        <v>0.14007097596081636</v>
      </c>
      <c r="H52" s="2">
        <v>0.13166122594488877</v>
      </c>
      <c r="I52" s="2">
        <v>7.6462135000666009E-2</v>
      </c>
      <c r="J52" s="2">
        <v>9.6725920708951321E-2</v>
      </c>
      <c r="K52" s="2">
        <v>0.16160027862054169</v>
      </c>
      <c r="L52" s="2">
        <v>0.18881609166226945</v>
      </c>
      <c r="M52" s="2">
        <v>0.15553968005478322</v>
      </c>
      <c r="N52" s="2">
        <v>0.15023644183400656</v>
      </c>
      <c r="O52" s="2">
        <v>0.1539023987633856</v>
      </c>
      <c r="P52" s="2">
        <v>0.12140998596424588</v>
      </c>
      <c r="Q52" s="2">
        <v>0.11580744868391851</v>
      </c>
      <c r="R52" s="2">
        <v>0.1253265235316571</v>
      </c>
      <c r="S52" s="2">
        <v>9.9123926003460608E-2</v>
      </c>
      <c r="T52" s="2">
        <v>0.14533025424159704</v>
      </c>
      <c r="U52" s="2">
        <v>9.4108998864040713E-2</v>
      </c>
      <c r="V52" s="2">
        <v>8.2126352369168057E-2</v>
      </c>
      <c r="W52" s="2">
        <v>5.4342504090231242E-3</v>
      </c>
      <c r="X52" s="2">
        <v>0.3638459310014186</v>
      </c>
      <c r="Y52" s="2">
        <v>0.39996281650382232</v>
      </c>
      <c r="Z52" s="2">
        <v>0.38613818828829266</v>
      </c>
      <c r="AA52" s="2">
        <v>7.2812610767238536E-2</v>
      </c>
      <c r="AB52" s="2">
        <v>0.2095022425005246</v>
      </c>
      <c r="AC52" s="2">
        <v>0.2213627211721573</v>
      </c>
      <c r="AD52" s="2">
        <v>0.3965863640540972</v>
      </c>
      <c r="AE52" s="2">
        <v>7.3308257362871013E-2</v>
      </c>
      <c r="AF52" s="2">
        <v>9.4467548333121446E-2</v>
      </c>
      <c r="AG52" s="2">
        <v>5.4534409329785642E-2</v>
      </c>
      <c r="AH52" s="2">
        <v>0.51822671346128579</v>
      </c>
      <c r="AI52" s="2">
        <v>0.16964827837067539</v>
      </c>
      <c r="AJ52" s="2">
        <v>8.5080492316910852E-2</v>
      </c>
      <c r="AK52" s="2">
        <v>0.11846780309569772</v>
      </c>
      <c r="AL52" s="2">
        <v>0.24890148307732601</v>
      </c>
      <c r="AM52" s="2">
        <v>7.5677506999735633E-2</v>
      </c>
      <c r="AN52" s="2">
        <v>9.784160561574852E-2</v>
      </c>
      <c r="AO52" s="2">
        <v>0.10914791407973723</v>
      </c>
      <c r="AP52" s="2">
        <v>0.11994516274888614</v>
      </c>
      <c r="AQ52" s="2">
        <v>0.13200714953020856</v>
      </c>
    </row>
    <row r="53" spans="1:43" x14ac:dyDescent="0.15">
      <c r="B53" s="2">
        <v>5.3195139820134706E-2</v>
      </c>
      <c r="C53" s="2">
        <v>0.28176350524432997</v>
      </c>
      <c r="D53" s="2">
        <v>0.43851357591290951</v>
      </c>
      <c r="E53" s="2">
        <v>0.32411457223057399</v>
      </c>
      <c r="F53" s="2">
        <v>0.24218172195219309</v>
      </c>
      <c r="G53" s="2">
        <v>0.23157748190755209</v>
      </c>
      <c r="H53" s="2">
        <v>0.25281897320813385</v>
      </c>
      <c r="I53" s="2">
        <v>0.27378061627888245</v>
      </c>
      <c r="J53" s="2">
        <v>0.29844921285294701</v>
      </c>
      <c r="K53" s="2">
        <v>0.23745485835939339</v>
      </c>
      <c r="L53" s="2">
        <v>0.21133501755425055</v>
      </c>
      <c r="M53" s="2">
        <v>0.31990357648269974</v>
      </c>
      <c r="N53" s="2">
        <v>0.225068319272378</v>
      </c>
      <c r="O53" s="2">
        <v>0.28987176720297686</v>
      </c>
      <c r="P53" s="2">
        <v>0.30675722094410918</v>
      </c>
      <c r="Q53" s="2">
        <v>0.2785944055207234</v>
      </c>
      <c r="R53" s="2">
        <v>0.21816935346140157</v>
      </c>
      <c r="S53" s="2">
        <v>0.36042235598137345</v>
      </c>
      <c r="T53" s="2">
        <v>0.34167709301684018</v>
      </c>
      <c r="U53" s="2">
        <v>0.31620900434683158</v>
      </c>
      <c r="V53" s="2">
        <v>0.23459022557015563</v>
      </c>
      <c r="W53" s="2">
        <v>0.96361807653269127</v>
      </c>
      <c r="X53" s="2">
        <v>0.24783844482562331</v>
      </c>
      <c r="Y53" s="2">
        <v>6.8832142010024591E-2</v>
      </c>
      <c r="Z53" s="2">
        <v>3.0270853943405444E-2</v>
      </c>
      <c r="AA53" s="2">
        <v>0.29285212140593175</v>
      </c>
      <c r="AB53" s="2">
        <v>0.38987390122648136</v>
      </c>
      <c r="AC53" s="2">
        <v>-7.1915426734509402E-2</v>
      </c>
      <c r="AD53" s="2">
        <v>0.34308153167594363</v>
      </c>
      <c r="AE53" s="2">
        <v>0.35434352429707516</v>
      </c>
      <c r="AF53" s="2">
        <v>0.47164511148579918</v>
      </c>
      <c r="AG53" s="2">
        <v>0.59282428928953079</v>
      </c>
      <c r="AH53" s="2">
        <v>0.19734691409488589</v>
      </c>
      <c r="AI53" s="2">
        <v>0.38570811138167888</v>
      </c>
      <c r="AJ53" s="2">
        <v>0.26071860369014782</v>
      </c>
      <c r="AK53" s="2">
        <v>0.28087327405529594</v>
      </c>
      <c r="AL53" s="2">
        <v>0.13756295443767749</v>
      </c>
      <c r="AM53" s="2">
        <v>0.4796869028816903</v>
      </c>
      <c r="AN53" s="2">
        <v>9.111654436021617E-2</v>
      </c>
      <c r="AO53" s="2">
        <v>0.17623078363275549</v>
      </c>
      <c r="AP53" s="2">
        <v>0.25903651527203803</v>
      </c>
      <c r="AQ53" s="2">
        <v>2.6668303457005181E-2</v>
      </c>
    </row>
  </sheetData>
  <phoneticPr fontId="1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6" width="13.875" style="2" bestFit="1" customWidth="1"/>
    <col min="7" max="7" width="15.125" style="2" bestFit="1" customWidth="1"/>
    <col min="8" max="12" width="14" style="2" bestFit="1" customWidth="1"/>
    <col min="13" max="13" width="15.125" style="2" bestFit="1" customWidth="1"/>
    <col min="14" max="14" width="14" style="2" bestFit="1" customWidth="1"/>
    <col min="15" max="15" width="15.125" style="2" bestFit="1" customWidth="1"/>
    <col min="16" max="19" width="14" style="2" bestFit="1" customWidth="1"/>
    <col min="20" max="20" width="15.125" style="2" bestFit="1" customWidth="1"/>
    <col min="21" max="21" width="12.875" style="2" bestFit="1" customWidth="1"/>
    <col min="22" max="23" width="13.875" style="2" bestFit="1" customWidth="1"/>
    <col min="24" max="24" width="14" style="2" bestFit="1" customWidth="1"/>
    <col min="25" max="26" width="12.875" style="2" bestFit="1" customWidth="1"/>
    <col min="27" max="28" width="15" style="2" bestFit="1" customWidth="1"/>
    <col min="29" max="29" width="12.75" style="2" bestFit="1" customWidth="1"/>
    <col min="30" max="30" width="13.875" style="2" bestFit="1" customWidth="1"/>
    <col min="31" max="31" width="15" style="2" bestFit="1" customWidth="1"/>
    <col min="32" max="32" width="14" style="2" bestFit="1" customWidth="1"/>
    <col min="33" max="33" width="15" style="2" bestFit="1" customWidth="1"/>
    <col min="34" max="35" width="13.875" style="2" bestFit="1" customWidth="1"/>
    <col min="36" max="36" width="12.75" style="2" bestFit="1" customWidth="1"/>
    <col min="37" max="40" width="13.875" style="2" bestFit="1" customWidth="1"/>
    <col min="41" max="41" width="14" style="2" bestFit="1" customWidth="1"/>
    <col min="42" max="43" width="13.875" style="2" bestFit="1" customWidth="1"/>
    <col min="44" max="44" width="16.125" style="2" bestFit="1" customWidth="1"/>
    <col min="45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63479705.791712403</v>
      </c>
      <c r="C2" s="3">
        <v>613102.59783708397</v>
      </c>
      <c r="D2" s="3">
        <v>1285.5697059777101</v>
      </c>
      <c r="E2" s="3">
        <v>69664.896837274893</v>
      </c>
      <c r="F2" s="3">
        <v>11516.4957214977</v>
      </c>
      <c r="G2" s="3">
        <v>135267692.764256</v>
      </c>
      <c r="H2" s="3">
        <v>30868856.5839747</v>
      </c>
      <c r="I2" s="3">
        <v>6832156.4256745996</v>
      </c>
      <c r="J2" s="3">
        <v>11242187.237604599</v>
      </c>
      <c r="K2" s="3">
        <v>4742433.6318666199</v>
      </c>
      <c r="L2" s="3">
        <v>5574.3280662849702</v>
      </c>
      <c r="M2" s="3">
        <v>14457281.157155</v>
      </c>
      <c r="N2" s="3">
        <v>77388.808956220004</v>
      </c>
      <c r="O2" s="3">
        <v>34724.357971498102</v>
      </c>
      <c r="P2" s="3">
        <v>29994.626198999598</v>
      </c>
      <c r="Q2" s="3">
        <v>40498.527379733401</v>
      </c>
      <c r="R2" s="3">
        <v>14229.772144885101</v>
      </c>
      <c r="S2" s="3">
        <v>4042.2188953889899</v>
      </c>
      <c r="T2" s="3">
        <v>4194.7603041666398</v>
      </c>
      <c r="U2" s="3">
        <v>1041.42683327955</v>
      </c>
      <c r="V2" s="3">
        <v>5544434.2282923805</v>
      </c>
      <c r="W2" s="3">
        <v>8121.2222167170203</v>
      </c>
      <c r="X2" s="3">
        <v>7496.5922129971004</v>
      </c>
      <c r="Y2" s="3">
        <v>8838.45780670766</v>
      </c>
      <c r="Z2" s="3">
        <v>3.0391053582624101</v>
      </c>
      <c r="AA2" s="3">
        <v>6671449.79441413</v>
      </c>
      <c r="AB2" s="3">
        <v>3253245.10455311</v>
      </c>
      <c r="AC2" s="3">
        <v>0</v>
      </c>
      <c r="AD2" s="3">
        <v>2535.02421410119</v>
      </c>
      <c r="AE2" s="3">
        <v>563459.292165049</v>
      </c>
      <c r="AF2" s="3">
        <v>16043783.4764314</v>
      </c>
      <c r="AG2" s="3">
        <v>0</v>
      </c>
      <c r="AH2" s="3">
        <v>7661.9166301286004</v>
      </c>
      <c r="AI2" s="3">
        <v>177426.35782228201</v>
      </c>
      <c r="AJ2" s="3">
        <v>344988.80556161801</v>
      </c>
      <c r="AK2" s="3">
        <v>119772.63157414499</v>
      </c>
      <c r="AL2" s="3">
        <v>841243.19440235198</v>
      </c>
      <c r="AM2" s="3">
        <v>756269.90946689399</v>
      </c>
      <c r="AN2" s="3">
        <v>364089.758580553</v>
      </c>
      <c r="AO2" s="3">
        <v>491624.50651493098</v>
      </c>
      <c r="AP2" s="3">
        <v>196513.13604022501</v>
      </c>
      <c r="AQ2" s="3">
        <v>0</v>
      </c>
      <c r="AR2" s="3">
        <v>116761128.54666799</v>
      </c>
      <c r="AS2" s="3">
        <f>$AR2*AZ2</f>
        <v>50568087.362743452</v>
      </c>
      <c r="AT2" s="3">
        <f t="shared" ref="AT2:AX2" si="0">$AR2*BA2</f>
        <v>58360339.79940632</v>
      </c>
      <c r="AU2" s="3">
        <f t="shared" si="0"/>
        <v>3015238.6268543513</v>
      </c>
      <c r="AV2" s="3">
        <f t="shared" si="0"/>
        <v>9952010.8664571177</v>
      </c>
      <c r="AW2" s="3">
        <f t="shared" si="0"/>
        <v>8321388.7209104747</v>
      </c>
      <c r="AX2" s="3">
        <f t="shared" si="0"/>
        <v>-13455936.829703731</v>
      </c>
      <c r="AZ2" s="2">
        <v>0.43309008736183985</v>
      </c>
      <c r="BA2" s="2">
        <v>0.49982678761177274</v>
      </c>
      <c r="BB2" s="2">
        <v>2.582399351894922E-2</v>
      </c>
      <c r="BC2" s="2">
        <v>8.5233938643196824E-2</v>
      </c>
      <c r="BD2" s="2">
        <v>7.1268484850114458E-2</v>
      </c>
      <c r="BE2" s="2">
        <v>-0.11524329198587317</v>
      </c>
    </row>
    <row r="3" spans="1:57" x14ac:dyDescent="0.15">
      <c r="A3" s="2">
        <v>2</v>
      </c>
      <c r="B3" s="3">
        <v>264451.92844440503</v>
      </c>
      <c r="C3" s="3">
        <v>7106382.2526511503</v>
      </c>
      <c r="D3" s="3">
        <v>177696.515086156</v>
      </c>
      <c r="E3" s="3">
        <v>190712.35326698201</v>
      </c>
      <c r="F3" s="3">
        <v>67255.449341639498</v>
      </c>
      <c r="G3" s="3">
        <v>699019.48562478798</v>
      </c>
      <c r="H3" s="3">
        <v>773116.39307254099</v>
      </c>
      <c r="I3" s="3">
        <v>313021.74316622497</v>
      </c>
      <c r="J3" s="3">
        <v>425473.35618348198</v>
      </c>
      <c r="K3" s="3">
        <v>595325.511267239</v>
      </c>
      <c r="L3" s="3">
        <v>8261011.0651011197</v>
      </c>
      <c r="M3" s="3">
        <v>5984826.6765663195</v>
      </c>
      <c r="N3" s="3">
        <v>8424418.8109109905</v>
      </c>
      <c r="O3" s="3">
        <v>8792781.8157228809</v>
      </c>
      <c r="P3" s="3">
        <v>370371.19539510302</v>
      </c>
      <c r="Q3" s="3">
        <v>1000965.9419518301</v>
      </c>
      <c r="R3" s="3">
        <v>222677.71872255599</v>
      </c>
      <c r="S3" s="3">
        <v>114038.705054444</v>
      </c>
      <c r="T3" s="3">
        <v>41638.253771059499</v>
      </c>
      <c r="U3" s="3">
        <v>58640.261977716</v>
      </c>
      <c r="V3" s="3">
        <v>266181.36381596402</v>
      </c>
      <c r="W3" s="3">
        <v>33343.800554947702</v>
      </c>
      <c r="X3" s="3">
        <v>24945057.0846643</v>
      </c>
      <c r="Y3" s="3">
        <v>575162.01669532398</v>
      </c>
      <c r="Z3" s="3">
        <v>9878.6005952254709</v>
      </c>
      <c r="AA3" s="3">
        <v>430343.14717918501</v>
      </c>
      <c r="AB3" s="3">
        <v>518202.84223112202</v>
      </c>
      <c r="AC3" s="3">
        <v>7660.1537200636103</v>
      </c>
      <c r="AD3" s="3">
        <v>5431.3850899217996</v>
      </c>
      <c r="AE3" s="3">
        <v>76781.315860281597</v>
      </c>
      <c r="AF3" s="3">
        <v>88293.738936000096</v>
      </c>
      <c r="AG3" s="3">
        <v>2112.3809897646902</v>
      </c>
      <c r="AH3" s="3">
        <v>34132.944436132799</v>
      </c>
      <c r="AI3" s="3">
        <v>82999.849350973207</v>
      </c>
      <c r="AJ3" s="3">
        <v>14575.450622333699</v>
      </c>
      <c r="AK3" s="3">
        <v>28671.1840563927</v>
      </c>
      <c r="AL3" s="3">
        <v>59671.269164382698</v>
      </c>
      <c r="AM3" s="3">
        <v>245099.574594351</v>
      </c>
      <c r="AN3" s="3">
        <v>288915.87880212301</v>
      </c>
      <c r="AO3" s="3">
        <v>341952.97219634702</v>
      </c>
      <c r="AP3" s="3">
        <v>18589.529280159899</v>
      </c>
      <c r="AQ3" s="3">
        <v>282968.43606402801</v>
      </c>
      <c r="AR3" s="3">
        <v>2006718.0533525599</v>
      </c>
      <c r="AS3" s="3">
        <f t="shared" ref="AS3:AS43" si="1">$AR3*AZ3</f>
        <v>585279.46850917023</v>
      </c>
      <c r="AT3" s="3">
        <f t="shared" ref="AT3:AT43" si="2">$AR3*BA3</f>
        <v>554289.57944215322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436488.00165420282</v>
      </c>
      <c r="AX3" s="3">
        <f t="shared" ref="AX3:AX43" si="6">$AR3*BE3</f>
        <v>430661.00374703354</v>
      </c>
      <c r="AZ3" s="2">
        <v>0.2916600403984817</v>
      </c>
      <c r="BA3" s="2">
        <v>0.27621696955191055</v>
      </c>
      <c r="BB3" s="2">
        <v>0</v>
      </c>
      <c r="BC3" s="2">
        <v>0</v>
      </c>
      <c r="BD3" s="2">
        <v>0.2175133676228089</v>
      </c>
      <c r="BE3" s="2">
        <v>0.21460962242679879</v>
      </c>
    </row>
    <row r="4" spans="1:57" x14ac:dyDescent="0.15">
      <c r="A4" s="2">
        <v>3</v>
      </c>
      <c r="B4" s="3">
        <v>13627.246622556801</v>
      </c>
      <c r="C4" s="3">
        <v>51687.109729884898</v>
      </c>
      <c r="D4" s="3">
        <v>870246.47298789804</v>
      </c>
      <c r="E4" s="3">
        <v>365404.44031779602</v>
      </c>
      <c r="F4" s="3">
        <v>278599.56411765999</v>
      </c>
      <c r="G4" s="3">
        <v>239332.451159144</v>
      </c>
      <c r="H4" s="3">
        <v>176013.42932252301</v>
      </c>
      <c r="I4" s="3">
        <v>80854.651730391794</v>
      </c>
      <c r="J4" s="3">
        <v>18089.352421440901</v>
      </c>
      <c r="K4" s="3">
        <v>53937.500190920196</v>
      </c>
      <c r="L4" s="3">
        <v>84090650.227770001</v>
      </c>
      <c r="M4" s="3">
        <v>9525364.0959502794</v>
      </c>
      <c r="N4" s="3">
        <v>819708.862156271</v>
      </c>
      <c r="O4" s="3">
        <v>1161582.5526080099</v>
      </c>
      <c r="P4" s="3">
        <v>193209.494489845</v>
      </c>
      <c r="Q4" s="3">
        <v>265207.52941066201</v>
      </c>
      <c r="R4" s="3">
        <v>161498.46999339701</v>
      </c>
      <c r="S4" s="3">
        <v>82141.807961991406</v>
      </c>
      <c r="T4" s="3">
        <v>70004.665093082498</v>
      </c>
      <c r="U4" s="3">
        <v>2822.7102231967201</v>
      </c>
      <c r="V4" s="3">
        <v>20013.833758063902</v>
      </c>
      <c r="W4" s="3">
        <v>1142.1241796848201</v>
      </c>
      <c r="X4" s="3">
        <v>2242507.8468548902</v>
      </c>
      <c r="Y4" s="3">
        <v>2848671.26505072</v>
      </c>
      <c r="Z4" s="3">
        <v>11171.5612110944</v>
      </c>
      <c r="AA4" s="3">
        <v>0</v>
      </c>
      <c r="AB4" s="3">
        <v>567461.60514818598</v>
      </c>
      <c r="AC4" s="3">
        <v>0</v>
      </c>
      <c r="AD4" s="3">
        <v>0</v>
      </c>
      <c r="AE4" s="3">
        <v>0</v>
      </c>
      <c r="AF4" s="3">
        <v>215692.74608140701</v>
      </c>
      <c r="AG4" s="3">
        <v>0</v>
      </c>
      <c r="AH4" s="3">
        <v>226.16007402027901</v>
      </c>
      <c r="AI4" s="3">
        <v>8385.8394705517894</v>
      </c>
      <c r="AJ4" s="3">
        <v>1234.2734901931501</v>
      </c>
      <c r="AK4" s="3">
        <v>3255.5915160287</v>
      </c>
      <c r="AL4" s="3">
        <v>23781.774461570702</v>
      </c>
      <c r="AM4" s="3">
        <v>22520.227157568101</v>
      </c>
      <c r="AN4" s="3">
        <v>0</v>
      </c>
      <c r="AO4" s="3">
        <v>11794.865649198</v>
      </c>
      <c r="AP4" s="3">
        <v>16381.7869274194</v>
      </c>
      <c r="AQ4" s="3">
        <v>32888.083413884298</v>
      </c>
      <c r="AR4" s="3">
        <v>-33991143.611691102</v>
      </c>
      <c r="AS4" s="3">
        <f t="shared" si="1"/>
        <v>0</v>
      </c>
      <c r="AT4" s="3">
        <f t="shared" si="2"/>
        <v>403406.37448147306</v>
      </c>
      <c r="AU4" s="3">
        <f t="shared" si="3"/>
        <v>0</v>
      </c>
      <c r="AV4" s="3">
        <f t="shared" si="4"/>
        <v>0</v>
      </c>
      <c r="AW4" s="3">
        <f t="shared" si="5"/>
        <v>454851.96064513392</v>
      </c>
      <c r="AX4" s="3">
        <f t="shared" si="6"/>
        <v>-34849401.946817711</v>
      </c>
      <c r="AZ4" s="2">
        <v>0</v>
      </c>
      <c r="BA4" s="2">
        <v>-1.1867984763617169E-2</v>
      </c>
      <c r="BB4" s="2">
        <v>0</v>
      </c>
      <c r="BC4" s="2">
        <v>0</v>
      </c>
      <c r="BD4" s="2">
        <v>-1.3381484478465433E-2</v>
      </c>
      <c r="BE4" s="2">
        <v>1.0252494692420826</v>
      </c>
    </row>
    <row r="5" spans="1:57" x14ac:dyDescent="0.15">
      <c r="A5" s="2">
        <v>4</v>
      </c>
      <c r="B5" s="3">
        <v>0</v>
      </c>
      <c r="C5" s="3">
        <v>0</v>
      </c>
      <c r="D5" s="3">
        <v>0</v>
      </c>
      <c r="E5" s="3">
        <v>3750887.8916133698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1819822.7115549699</v>
      </c>
      <c r="N5" s="3">
        <v>305139.47097107198</v>
      </c>
      <c r="O5" s="3">
        <v>51962301.534221299</v>
      </c>
      <c r="P5" s="3">
        <v>1927364.52757627</v>
      </c>
      <c r="Q5" s="3">
        <v>989733.82440250099</v>
      </c>
      <c r="R5" s="3">
        <v>196108.874021155</v>
      </c>
      <c r="S5" s="3">
        <v>598861.30926212505</v>
      </c>
      <c r="T5" s="3">
        <v>41630.259345137099</v>
      </c>
      <c r="U5" s="3">
        <v>36959.914234536198</v>
      </c>
      <c r="V5" s="3">
        <v>7948.5167494182297</v>
      </c>
      <c r="W5" s="3">
        <v>27358.185103706899</v>
      </c>
      <c r="X5" s="3">
        <v>52206.760538782102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101793.860933936</v>
      </c>
      <c r="AK5" s="3">
        <v>0</v>
      </c>
      <c r="AL5" s="3">
        <v>56052.379202813398</v>
      </c>
      <c r="AM5" s="3">
        <v>0</v>
      </c>
      <c r="AN5" s="3">
        <v>0</v>
      </c>
      <c r="AO5" s="3">
        <v>0</v>
      </c>
      <c r="AP5" s="3">
        <v>0</v>
      </c>
      <c r="AQ5" s="3">
        <v>0</v>
      </c>
      <c r="AR5" s="3">
        <v>-19642049.513672698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741933.01739462663</v>
      </c>
      <c r="AX5" s="3">
        <f t="shared" si="6"/>
        <v>-20383982.531067327</v>
      </c>
      <c r="AZ5" s="2">
        <v>0</v>
      </c>
      <c r="BA5" s="2">
        <v>0</v>
      </c>
      <c r="BB5" s="2">
        <v>0</v>
      </c>
      <c r="BC5" s="2">
        <v>0</v>
      </c>
      <c r="BD5" s="2">
        <v>-3.7772688480302019E-2</v>
      </c>
      <c r="BE5" s="2">
        <v>1.037772688480302</v>
      </c>
    </row>
    <row r="6" spans="1:57" x14ac:dyDescent="0.15">
      <c r="A6" s="2">
        <v>5</v>
      </c>
      <c r="B6" s="3">
        <v>140550.900933828</v>
      </c>
      <c r="C6" s="3">
        <v>50932.198076678702</v>
      </c>
      <c r="D6" s="3">
        <v>9347.56109301367</v>
      </c>
      <c r="E6" s="3">
        <v>23212.798362099598</v>
      </c>
      <c r="F6" s="3">
        <v>1517070.65556569</v>
      </c>
      <c r="G6" s="3">
        <v>205309.269377552</v>
      </c>
      <c r="H6" s="3">
        <v>0</v>
      </c>
      <c r="I6" s="3">
        <v>0</v>
      </c>
      <c r="J6" s="3">
        <v>0</v>
      </c>
      <c r="K6" s="3">
        <v>4073.0597513118701</v>
      </c>
      <c r="L6" s="3">
        <v>2526.32785240675</v>
      </c>
      <c r="M6" s="3">
        <v>5671048.42120058</v>
      </c>
      <c r="N6" s="3">
        <v>6703223.5585239399</v>
      </c>
      <c r="O6" s="3">
        <v>1880326.1907333999</v>
      </c>
      <c r="P6" s="3">
        <v>273102.05616564403</v>
      </c>
      <c r="Q6" s="3">
        <v>178750.42802757301</v>
      </c>
      <c r="R6" s="3">
        <v>37912.271226279699</v>
      </c>
      <c r="S6" s="3">
        <v>40143.201919886997</v>
      </c>
      <c r="T6" s="3">
        <v>44740.849081692199</v>
      </c>
      <c r="U6" s="3">
        <v>7726.4686603632999</v>
      </c>
      <c r="V6" s="3">
        <v>106506.771094649</v>
      </c>
      <c r="W6" s="3">
        <v>409.98684588608398</v>
      </c>
      <c r="X6" s="3">
        <v>27575.9735758932</v>
      </c>
      <c r="Y6" s="3">
        <v>35.089500401981802</v>
      </c>
      <c r="Z6" s="3">
        <v>3277.4306134181802</v>
      </c>
      <c r="AA6" s="3">
        <v>11873756.3770763</v>
      </c>
      <c r="AB6" s="3">
        <v>161325.97137787001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36364.4070173367</v>
      </c>
      <c r="AI6" s="3">
        <v>0</v>
      </c>
      <c r="AJ6" s="3">
        <v>2231.5282850723802</v>
      </c>
      <c r="AK6" s="3">
        <v>15631.914114883901</v>
      </c>
      <c r="AL6" s="3">
        <v>21281.5730405047</v>
      </c>
      <c r="AM6" s="3">
        <v>23625.633589010398</v>
      </c>
      <c r="AN6" s="3">
        <v>50759.328512549</v>
      </c>
      <c r="AO6" s="3">
        <v>16927.6336370483</v>
      </c>
      <c r="AP6" s="3">
        <v>7709.5549565860601</v>
      </c>
      <c r="AQ6" s="3">
        <v>24507.681435624199</v>
      </c>
      <c r="AR6" s="3">
        <v>-186899.189126029</v>
      </c>
      <c r="AS6" s="4">
        <f t="shared" si="1"/>
        <v>0</v>
      </c>
      <c r="AT6" s="4">
        <f t="shared" si="2"/>
        <v>0</v>
      </c>
      <c r="AU6" s="4">
        <f t="shared" si="3"/>
        <v>0</v>
      </c>
      <c r="AV6" s="4">
        <f t="shared" si="4"/>
        <v>0</v>
      </c>
      <c r="AW6" s="4">
        <f t="shared" si="5"/>
        <v>6483.5893001139621</v>
      </c>
      <c r="AX6" s="4">
        <f t="shared" si="6"/>
        <v>-193382.77842614299</v>
      </c>
      <c r="AZ6" s="5">
        <v>0</v>
      </c>
      <c r="BA6" s="5">
        <v>0</v>
      </c>
      <c r="BB6" s="5">
        <v>0</v>
      </c>
      <c r="BC6" s="5">
        <v>0</v>
      </c>
      <c r="BD6" s="5">
        <v>-3.4690301923899616E-2</v>
      </c>
      <c r="BE6" s="5">
        <v>1.0346903019238998</v>
      </c>
    </row>
    <row r="7" spans="1:57" x14ac:dyDescent="0.15">
      <c r="A7" s="2">
        <v>6</v>
      </c>
      <c r="B7" s="3">
        <v>39546257.405664697</v>
      </c>
      <c r="C7" s="3">
        <v>139604.26526170399</v>
      </c>
      <c r="D7" s="3">
        <v>138138.80108916</v>
      </c>
      <c r="E7" s="3">
        <v>108498.613834952</v>
      </c>
      <c r="F7" s="3">
        <v>78922.136628573397</v>
      </c>
      <c r="G7" s="3">
        <v>64043949.057083398</v>
      </c>
      <c r="H7" s="3">
        <v>1272183.0386743899</v>
      </c>
      <c r="I7" s="3">
        <v>7350503.8679742301</v>
      </c>
      <c r="J7" s="3">
        <v>374194.41367379302</v>
      </c>
      <c r="K7" s="3">
        <v>396887.14187882398</v>
      </c>
      <c r="L7" s="3">
        <v>868197.61906787194</v>
      </c>
      <c r="M7" s="3">
        <v>7135623.5451017898</v>
      </c>
      <c r="N7" s="3">
        <v>542862.171125266</v>
      </c>
      <c r="O7" s="3">
        <v>1380107.4097811701</v>
      </c>
      <c r="P7" s="3">
        <v>374979.95336735802</v>
      </c>
      <c r="Q7" s="3">
        <v>855518.97736380796</v>
      </c>
      <c r="R7" s="3">
        <v>682693.02084896003</v>
      </c>
      <c r="S7" s="3">
        <v>658747.573392377</v>
      </c>
      <c r="T7" s="3">
        <v>933231.54825461202</v>
      </c>
      <c r="U7" s="3">
        <v>106494.175584853</v>
      </c>
      <c r="V7" s="3">
        <v>589689.34143338201</v>
      </c>
      <c r="W7" s="3">
        <v>30192.7581738013</v>
      </c>
      <c r="X7" s="3">
        <v>663401.30913172697</v>
      </c>
      <c r="Y7" s="3">
        <v>25523.433940495001</v>
      </c>
      <c r="Z7" s="3">
        <v>23268.425225589999</v>
      </c>
      <c r="AA7" s="3">
        <v>1827207.1182781199</v>
      </c>
      <c r="AB7" s="3">
        <v>1858037.5472408701</v>
      </c>
      <c r="AC7" s="3">
        <v>10700.5578305947</v>
      </c>
      <c r="AD7" s="3">
        <v>157620.23618323801</v>
      </c>
      <c r="AE7" s="3">
        <v>2169027.8104089298</v>
      </c>
      <c r="AF7" s="3">
        <v>37586462.764425099</v>
      </c>
      <c r="AG7" s="3">
        <v>290306.232801051</v>
      </c>
      <c r="AH7" s="3">
        <v>206615.67727757699</v>
      </c>
      <c r="AI7" s="3">
        <v>940599.55128412601</v>
      </c>
      <c r="AJ7" s="3">
        <v>153401.93270328399</v>
      </c>
      <c r="AK7" s="3">
        <v>56976.5503615083</v>
      </c>
      <c r="AL7" s="3">
        <v>176495.209160014</v>
      </c>
      <c r="AM7" s="3">
        <v>1841384.79011064</v>
      </c>
      <c r="AN7" s="3">
        <v>1397539.4331864601</v>
      </c>
      <c r="AO7" s="3">
        <v>869343.500105132</v>
      </c>
      <c r="AP7" s="3">
        <v>2207984.40717895</v>
      </c>
      <c r="AQ7" s="3">
        <v>444828.065718428</v>
      </c>
      <c r="AR7" s="3">
        <v>158419653.43841401</v>
      </c>
      <c r="AS7" s="3">
        <f t="shared" si="1"/>
        <v>40695402.706590734</v>
      </c>
      <c r="AT7" s="3">
        <f t="shared" si="2"/>
        <v>106186550.44424611</v>
      </c>
      <c r="AU7" s="3">
        <f t="shared" si="3"/>
        <v>0</v>
      </c>
      <c r="AV7" s="3">
        <f t="shared" si="4"/>
        <v>0</v>
      </c>
      <c r="AW7" s="3">
        <f t="shared" si="5"/>
        <v>7894722.0656977529</v>
      </c>
      <c r="AX7" s="3">
        <f t="shared" si="6"/>
        <v>3642978.2218794087</v>
      </c>
      <c r="AZ7" s="2">
        <v>0.25688354836864458</v>
      </c>
      <c r="BA7" s="2">
        <v>0.67028647102505101</v>
      </c>
      <c r="BB7" s="2">
        <v>0</v>
      </c>
      <c r="BC7" s="2">
        <v>0</v>
      </c>
      <c r="BD7" s="2">
        <v>4.9834233911935956E-2</v>
      </c>
      <c r="BE7" s="2">
        <v>2.2995746694368477E-2</v>
      </c>
    </row>
    <row r="8" spans="1:57" x14ac:dyDescent="0.15">
      <c r="A8" s="2">
        <v>7</v>
      </c>
      <c r="B8" s="3">
        <v>121428.755602536</v>
      </c>
      <c r="C8" s="3">
        <v>28761.719854438299</v>
      </c>
      <c r="D8" s="3">
        <v>76945.880392463398</v>
      </c>
      <c r="E8" s="3">
        <v>26932.563500030701</v>
      </c>
      <c r="F8" s="3">
        <v>20240.344826459699</v>
      </c>
      <c r="G8" s="3">
        <v>214762.68826265101</v>
      </c>
      <c r="H8" s="3">
        <v>70370944.794169202</v>
      </c>
      <c r="I8" s="3">
        <v>43252337.4564934</v>
      </c>
      <c r="J8" s="3">
        <v>871849.21893396205</v>
      </c>
      <c r="K8" s="3">
        <v>2152314.1374248499</v>
      </c>
      <c r="L8" s="3">
        <v>10677.1163954685</v>
      </c>
      <c r="M8" s="3">
        <v>2923035.1830634102</v>
      </c>
      <c r="N8" s="3">
        <v>423969.33046764502</v>
      </c>
      <c r="O8" s="3">
        <v>60810.264980645698</v>
      </c>
      <c r="P8" s="3">
        <v>229970.07901998001</v>
      </c>
      <c r="Q8" s="3">
        <v>595951.46115222003</v>
      </c>
      <c r="R8" s="3">
        <v>408589.50934801198</v>
      </c>
      <c r="S8" s="3">
        <v>298818.78536046098</v>
      </c>
      <c r="T8" s="3">
        <v>152772.03745809101</v>
      </c>
      <c r="U8" s="3">
        <v>51425.532012997697</v>
      </c>
      <c r="V8" s="3">
        <v>4009699.8152857302</v>
      </c>
      <c r="W8" s="3">
        <v>2885.0123296485999</v>
      </c>
      <c r="X8" s="3">
        <v>14551.3030500111</v>
      </c>
      <c r="Y8" s="3">
        <v>876.48520754698995</v>
      </c>
      <c r="Z8" s="3">
        <v>2702.8732109276698</v>
      </c>
      <c r="AA8" s="3">
        <v>555663.57968208403</v>
      </c>
      <c r="AB8" s="3">
        <v>284933.264989838</v>
      </c>
      <c r="AC8" s="3">
        <v>14767.5101168037</v>
      </c>
      <c r="AD8" s="3">
        <v>43533.572032199998</v>
      </c>
      <c r="AE8" s="3">
        <v>286799.30588848802</v>
      </c>
      <c r="AF8" s="3">
        <v>528134.64904333802</v>
      </c>
      <c r="AG8" s="3">
        <v>21159.816437437901</v>
      </c>
      <c r="AH8" s="3">
        <v>64332.342655357803</v>
      </c>
      <c r="AI8" s="3">
        <v>799301.60506097099</v>
      </c>
      <c r="AJ8" s="3">
        <v>167464.82507097299</v>
      </c>
      <c r="AK8" s="3">
        <v>14927.3622866921</v>
      </c>
      <c r="AL8" s="3">
        <v>62566.904322379902</v>
      </c>
      <c r="AM8" s="3">
        <v>2601365.3025761698</v>
      </c>
      <c r="AN8" s="3">
        <v>327634.16068236099</v>
      </c>
      <c r="AO8" s="3">
        <v>565765.88991345104</v>
      </c>
      <c r="AP8" s="3">
        <v>148516.668394429</v>
      </c>
      <c r="AQ8" s="3">
        <v>2125719.0026029102</v>
      </c>
      <c r="AR8" s="3">
        <v>57434668.684964299</v>
      </c>
      <c r="AS8" s="3">
        <f t="shared" si="1"/>
        <v>1591941.868613011</v>
      </c>
      <c r="AT8" s="3">
        <f t="shared" si="2"/>
        <v>2428069.9300832357</v>
      </c>
      <c r="AU8" s="3">
        <f t="shared" si="3"/>
        <v>0</v>
      </c>
      <c r="AV8" s="3">
        <f t="shared" si="4"/>
        <v>0</v>
      </c>
      <c r="AW8" s="3">
        <f t="shared" si="5"/>
        <v>980565.8603475393</v>
      </c>
      <c r="AX8" s="3">
        <f t="shared" si="6"/>
        <v>52434091.025920518</v>
      </c>
      <c r="AZ8" s="2">
        <v>2.7717438004996486E-2</v>
      </c>
      <c r="BA8" s="2">
        <v>4.2275336232920152E-2</v>
      </c>
      <c r="BB8" s="2">
        <v>0</v>
      </c>
      <c r="BC8" s="2">
        <v>0</v>
      </c>
      <c r="BD8" s="2">
        <v>1.7072717276842925E-2</v>
      </c>
      <c r="BE8" s="2">
        <v>0.91293450848524049</v>
      </c>
    </row>
    <row r="9" spans="1:57" x14ac:dyDescent="0.15">
      <c r="A9" s="2">
        <v>8</v>
      </c>
      <c r="B9" s="3">
        <v>151552.37086469299</v>
      </c>
      <c r="C9" s="3">
        <v>307091.46149595501</v>
      </c>
      <c r="D9" s="3">
        <v>292085.40804955101</v>
      </c>
      <c r="E9" s="3">
        <v>205943.708027329</v>
      </c>
      <c r="F9" s="3">
        <v>142136.53723228499</v>
      </c>
      <c r="G9" s="3">
        <v>392990.84564504499</v>
      </c>
      <c r="H9" s="3">
        <v>2892362.6438464802</v>
      </c>
      <c r="I9" s="3">
        <v>21849575.520988502</v>
      </c>
      <c r="J9" s="3">
        <v>1637668.7273790101</v>
      </c>
      <c r="K9" s="3">
        <v>917802.73219076602</v>
      </c>
      <c r="L9" s="3">
        <v>97260.872233455404</v>
      </c>
      <c r="M9" s="3">
        <v>1223325.7730151101</v>
      </c>
      <c r="N9" s="3">
        <v>455204.66763326898</v>
      </c>
      <c r="O9" s="3">
        <v>968436.22046581004</v>
      </c>
      <c r="P9" s="3">
        <v>372362.76876375702</v>
      </c>
      <c r="Q9" s="3">
        <v>635426.58982293401</v>
      </c>
      <c r="R9" s="3">
        <v>2262625.6624026</v>
      </c>
      <c r="S9" s="3">
        <v>399923.94500263297</v>
      </c>
      <c r="T9" s="3">
        <v>477598.61041593301</v>
      </c>
      <c r="U9" s="3">
        <v>104385.657251684</v>
      </c>
      <c r="V9" s="3">
        <v>626083.30876319401</v>
      </c>
      <c r="W9" s="3">
        <v>5206.4417231882198</v>
      </c>
      <c r="X9" s="3">
        <v>748817.99938392604</v>
      </c>
      <c r="Y9" s="3">
        <v>80927.076111124799</v>
      </c>
      <c r="Z9" s="3">
        <v>49571.045752811297</v>
      </c>
      <c r="AA9" s="3">
        <v>1652771.70357502</v>
      </c>
      <c r="AB9" s="3">
        <v>1471037.1565398299</v>
      </c>
      <c r="AC9" s="3">
        <v>71894.127836316693</v>
      </c>
      <c r="AD9" s="3">
        <v>133444.10548456901</v>
      </c>
      <c r="AE9" s="3">
        <v>2643442.3267579898</v>
      </c>
      <c r="AF9" s="3">
        <v>448973.37177603401</v>
      </c>
      <c r="AG9" s="3">
        <v>382226.31890393101</v>
      </c>
      <c r="AH9" s="3">
        <v>323746.58758065401</v>
      </c>
      <c r="AI9" s="3">
        <v>963378.59880988195</v>
      </c>
      <c r="AJ9" s="3">
        <v>65148.041688886799</v>
      </c>
      <c r="AK9" s="3">
        <v>42272.465735619597</v>
      </c>
      <c r="AL9" s="3">
        <v>180637.96106717599</v>
      </c>
      <c r="AM9" s="3">
        <v>558888.07141821599</v>
      </c>
      <c r="AN9" s="3">
        <v>177817.752037756</v>
      </c>
      <c r="AO9" s="3">
        <v>799738.20621038706</v>
      </c>
      <c r="AP9" s="3">
        <v>593761.05668470205</v>
      </c>
      <c r="AQ9" s="3">
        <v>1724620.0968325599</v>
      </c>
      <c r="AR9" s="3">
        <v>89993267.899077803</v>
      </c>
      <c r="AS9" s="3">
        <f t="shared" si="1"/>
        <v>8121719.3681663815</v>
      </c>
      <c r="AT9" s="3">
        <f t="shared" si="2"/>
        <v>38484855.216763645</v>
      </c>
      <c r="AU9" s="3">
        <f t="shared" si="3"/>
        <v>0</v>
      </c>
      <c r="AV9" s="3">
        <f t="shared" si="4"/>
        <v>0</v>
      </c>
      <c r="AW9" s="3">
        <f t="shared" si="5"/>
        <v>776016.53393310367</v>
      </c>
      <c r="AX9" s="3">
        <f t="shared" si="6"/>
        <v>42610676.780214675</v>
      </c>
      <c r="AZ9" s="2">
        <v>9.0248076970317559E-2</v>
      </c>
      <c r="BA9" s="2">
        <v>0.42764149047151129</v>
      </c>
      <c r="BB9" s="2">
        <v>0</v>
      </c>
      <c r="BC9" s="2">
        <v>0</v>
      </c>
      <c r="BD9" s="2">
        <v>8.6230509464703623E-3</v>
      </c>
      <c r="BE9" s="2">
        <v>0.47348738161170079</v>
      </c>
    </row>
    <row r="10" spans="1:57" x14ac:dyDescent="0.15">
      <c r="A10" s="2">
        <v>9</v>
      </c>
      <c r="B10" s="3">
        <v>673788.74454323098</v>
      </c>
      <c r="C10" s="3">
        <v>588209.47784266004</v>
      </c>
      <c r="D10" s="3">
        <v>233771.684379204</v>
      </c>
      <c r="E10" s="3">
        <v>125525.877367644</v>
      </c>
      <c r="F10" s="3">
        <v>56400.101338489199</v>
      </c>
      <c r="G10" s="3">
        <v>321119.36973954499</v>
      </c>
      <c r="H10" s="3">
        <v>152512.41403241601</v>
      </c>
      <c r="I10" s="3">
        <v>229884.49300525201</v>
      </c>
      <c r="J10" s="3">
        <v>22336059.785594899</v>
      </c>
      <c r="K10" s="3">
        <v>2274473.4589845501</v>
      </c>
      <c r="L10" s="3">
        <v>57545.952071477099</v>
      </c>
      <c r="M10" s="3">
        <v>739251.49845831795</v>
      </c>
      <c r="N10" s="3">
        <v>971042.60341667198</v>
      </c>
      <c r="O10" s="3">
        <v>265794.119283679</v>
      </c>
      <c r="P10" s="3">
        <v>1851785.5755483301</v>
      </c>
      <c r="Q10" s="3">
        <v>862992.88212911994</v>
      </c>
      <c r="R10" s="3">
        <v>1757083.2262355699</v>
      </c>
      <c r="S10" s="3">
        <v>470296.33035588398</v>
      </c>
      <c r="T10" s="3">
        <v>404369.34338301898</v>
      </c>
      <c r="U10" s="3">
        <v>86635.834086553499</v>
      </c>
      <c r="V10" s="3">
        <v>1182774.0368783399</v>
      </c>
      <c r="W10" s="3">
        <v>3123.3351252700299</v>
      </c>
      <c r="X10" s="3">
        <v>135689.330226313</v>
      </c>
      <c r="Y10" s="3">
        <v>8173.1583393546098</v>
      </c>
      <c r="Z10" s="3">
        <v>15389.6927040931</v>
      </c>
      <c r="AA10" s="3">
        <v>10815059.9790345</v>
      </c>
      <c r="AB10" s="3">
        <v>266684.91417615197</v>
      </c>
      <c r="AC10" s="3">
        <v>25283.824984859399</v>
      </c>
      <c r="AD10" s="3">
        <v>63682.289595070797</v>
      </c>
      <c r="AE10" s="3">
        <v>1072745.6579543699</v>
      </c>
      <c r="AF10" s="3">
        <v>241354.860187465</v>
      </c>
      <c r="AG10" s="3">
        <v>167167.21528395699</v>
      </c>
      <c r="AH10" s="3">
        <v>157228.40416809299</v>
      </c>
      <c r="AI10" s="3">
        <v>182614.78449238199</v>
      </c>
      <c r="AJ10" s="3">
        <v>38609.17076103</v>
      </c>
      <c r="AK10" s="3">
        <v>30918.990841497998</v>
      </c>
      <c r="AL10" s="3">
        <v>173124.97018706799</v>
      </c>
      <c r="AM10" s="3">
        <v>1277261.3374442901</v>
      </c>
      <c r="AN10" s="3">
        <v>1983504.21764228</v>
      </c>
      <c r="AO10" s="3">
        <v>739693.67346486205</v>
      </c>
      <c r="AP10" s="3">
        <v>378211.41967207898</v>
      </c>
      <c r="AQ10" s="3">
        <v>3004146.2791853002</v>
      </c>
      <c r="AR10" s="3">
        <v>26543984.7337032</v>
      </c>
      <c r="AS10" s="3">
        <f t="shared" si="1"/>
        <v>806152.20521010074</v>
      </c>
      <c r="AT10" s="3">
        <f t="shared" si="2"/>
        <v>3244602.3058366934</v>
      </c>
      <c r="AU10" s="3">
        <f t="shared" si="3"/>
        <v>0</v>
      </c>
      <c r="AV10" s="3">
        <f t="shared" si="4"/>
        <v>7672271.2526346762</v>
      </c>
      <c r="AW10" s="3">
        <f t="shared" si="5"/>
        <v>340090.53001750808</v>
      </c>
      <c r="AX10" s="3">
        <f t="shared" si="6"/>
        <v>14480868.44000422</v>
      </c>
      <c r="AZ10" s="2">
        <v>3.0370429055684323E-2</v>
      </c>
      <c r="BA10" s="2">
        <v>0.12223493715760712</v>
      </c>
      <c r="BB10" s="2">
        <v>0</v>
      </c>
      <c r="BC10" s="2">
        <v>0.28903992108212395</v>
      </c>
      <c r="BD10" s="2">
        <v>1.2812338969804004E-2</v>
      </c>
      <c r="BE10" s="2">
        <v>0.54554237373478054</v>
      </c>
    </row>
    <row r="11" spans="1:57" x14ac:dyDescent="0.15">
      <c r="A11" s="2">
        <v>10</v>
      </c>
      <c r="B11" s="3">
        <v>428290.73201891797</v>
      </c>
      <c r="C11" s="3">
        <v>100207.894504108</v>
      </c>
      <c r="D11" s="3">
        <v>161729.750727723</v>
      </c>
      <c r="E11" s="3">
        <v>94884.982308752806</v>
      </c>
      <c r="F11" s="3">
        <v>79727.839271022895</v>
      </c>
      <c r="G11" s="3">
        <v>6497410.5210217396</v>
      </c>
      <c r="H11" s="3">
        <v>1642431.7611931199</v>
      </c>
      <c r="I11" s="3">
        <v>1882401.70820817</v>
      </c>
      <c r="J11" s="3">
        <v>1212846.73189699</v>
      </c>
      <c r="K11" s="3">
        <v>32044581.004415698</v>
      </c>
      <c r="L11" s="3">
        <v>113054.88539994101</v>
      </c>
      <c r="M11" s="3">
        <v>6035515.4723823704</v>
      </c>
      <c r="N11" s="3">
        <v>3841415.2874170099</v>
      </c>
      <c r="O11" s="3">
        <v>425033.75574277301</v>
      </c>
      <c r="P11" s="3">
        <v>1156519.04698726</v>
      </c>
      <c r="Q11" s="3">
        <v>1270916.6893710401</v>
      </c>
      <c r="R11" s="3">
        <v>771580.69120998401</v>
      </c>
      <c r="S11" s="3">
        <v>2329501.1774035501</v>
      </c>
      <c r="T11" s="3">
        <v>2473118.8936007302</v>
      </c>
      <c r="U11" s="3">
        <v>397991.05995427998</v>
      </c>
      <c r="V11" s="3">
        <v>1130132.21010432</v>
      </c>
      <c r="W11" s="3">
        <v>5882.0830279398797</v>
      </c>
      <c r="X11" s="3">
        <v>423046.79514328699</v>
      </c>
      <c r="Y11" s="3">
        <v>18971.631192970901</v>
      </c>
      <c r="Z11" s="3">
        <v>28540.009405895598</v>
      </c>
      <c r="AA11" s="3">
        <v>732168.78922902199</v>
      </c>
      <c r="AB11" s="3">
        <v>713527.48460055899</v>
      </c>
      <c r="AC11" s="3">
        <v>300289.33284400002</v>
      </c>
      <c r="AD11" s="3">
        <v>1909445.4328520601</v>
      </c>
      <c r="AE11" s="3">
        <v>5165897.3092640201</v>
      </c>
      <c r="AF11" s="3">
        <v>491254.13971384702</v>
      </c>
      <c r="AG11" s="3">
        <v>3587871.0460165702</v>
      </c>
      <c r="AH11" s="3">
        <v>425560.219317307</v>
      </c>
      <c r="AI11" s="3">
        <v>7524339.1866193498</v>
      </c>
      <c r="AJ11" s="3">
        <v>111513.07530061201</v>
      </c>
      <c r="AK11" s="3">
        <v>366668.75718905998</v>
      </c>
      <c r="AL11" s="3">
        <v>142752.546059682</v>
      </c>
      <c r="AM11" s="3">
        <v>1420104.72404719</v>
      </c>
      <c r="AN11" s="3">
        <v>4852812.6535557397</v>
      </c>
      <c r="AO11" s="3">
        <v>1294494.9453301099</v>
      </c>
      <c r="AP11" s="3">
        <v>2677760.2320521902</v>
      </c>
      <c r="AQ11" s="3">
        <v>5711096.2769659804</v>
      </c>
      <c r="AR11" s="3">
        <v>15219757.1185121</v>
      </c>
      <c r="AS11" s="3">
        <f t="shared" si="1"/>
        <v>602319.89586154569</v>
      </c>
      <c r="AT11" s="3">
        <f t="shared" si="2"/>
        <v>3052622.3881810578</v>
      </c>
      <c r="AU11" s="3">
        <f t="shared" si="3"/>
        <v>0</v>
      </c>
      <c r="AV11" s="3">
        <f t="shared" si="4"/>
        <v>0</v>
      </c>
      <c r="AW11" s="3">
        <f t="shared" si="5"/>
        <v>776406.4074688087</v>
      </c>
      <c r="AX11" s="3">
        <f t="shared" si="6"/>
        <v>10788408.427000688</v>
      </c>
      <c r="AZ11" s="2">
        <v>3.9574869110685862E-2</v>
      </c>
      <c r="BA11" s="2">
        <v>0.20056971766442258</v>
      </c>
      <c r="BB11" s="2">
        <v>0</v>
      </c>
      <c r="BC11" s="2">
        <v>0</v>
      </c>
      <c r="BD11" s="2">
        <v>5.1013061602964073E-2</v>
      </c>
      <c r="BE11" s="2">
        <v>0.70884235162192755</v>
      </c>
    </row>
    <row r="12" spans="1:57" x14ac:dyDescent="0.15">
      <c r="A12" s="2">
        <v>11</v>
      </c>
      <c r="B12" s="3">
        <v>2722355.9427153599</v>
      </c>
      <c r="C12" s="3">
        <v>938988.79551724496</v>
      </c>
      <c r="D12" s="3">
        <v>2493097.9212127598</v>
      </c>
      <c r="E12" s="3">
        <v>2611407.6280532498</v>
      </c>
      <c r="F12" s="3">
        <v>1079502.5653319501</v>
      </c>
      <c r="G12" s="3">
        <v>900992.23324499105</v>
      </c>
      <c r="H12" s="3">
        <v>610806.40356714698</v>
      </c>
      <c r="I12" s="3">
        <v>740706.96651367797</v>
      </c>
      <c r="J12" s="3">
        <v>413163.32610902999</v>
      </c>
      <c r="K12" s="3">
        <v>537536.30723859905</v>
      </c>
      <c r="L12" s="3">
        <v>8418031.9901958592</v>
      </c>
      <c r="M12" s="3">
        <v>27294684.364297699</v>
      </c>
      <c r="N12" s="3">
        <v>4808184.8020186303</v>
      </c>
      <c r="O12" s="3">
        <v>19502166.467328701</v>
      </c>
      <c r="P12" s="3">
        <v>1186712.3037884801</v>
      </c>
      <c r="Q12" s="3">
        <v>2741876.3787778998</v>
      </c>
      <c r="R12" s="3">
        <v>992154.04724274005</v>
      </c>
      <c r="S12" s="3">
        <v>871235.14101124997</v>
      </c>
      <c r="T12" s="3">
        <v>726013.15329320903</v>
      </c>
      <c r="U12" s="3">
        <v>104558.446355484</v>
      </c>
      <c r="V12" s="3">
        <v>308531.77357424499</v>
      </c>
      <c r="W12" s="3">
        <v>54647.266521251397</v>
      </c>
      <c r="X12" s="3">
        <v>8834059.9610527698</v>
      </c>
      <c r="Y12" s="3">
        <v>164348.426347439</v>
      </c>
      <c r="Z12" s="3">
        <v>70142.3888676059</v>
      </c>
      <c r="AA12" s="3">
        <v>8758914.6494603604</v>
      </c>
      <c r="AB12" s="3">
        <v>40924989.138800599</v>
      </c>
      <c r="AC12" s="3">
        <v>171230.607296937</v>
      </c>
      <c r="AD12" s="3">
        <v>111223.928428327</v>
      </c>
      <c r="AE12" s="3">
        <v>874317.67125562695</v>
      </c>
      <c r="AF12" s="3">
        <v>628104.19800024503</v>
      </c>
      <c r="AG12" s="3">
        <v>844915.71038216003</v>
      </c>
      <c r="AH12" s="3">
        <v>928250.61041480198</v>
      </c>
      <c r="AI12" s="3">
        <v>2386357.8913652301</v>
      </c>
      <c r="AJ12" s="3">
        <v>77891.771867149902</v>
      </c>
      <c r="AK12" s="3">
        <v>277436.57360769901</v>
      </c>
      <c r="AL12" s="3">
        <v>736221.09730839997</v>
      </c>
      <c r="AM12" s="3">
        <v>1210665.9332926399</v>
      </c>
      <c r="AN12" s="3">
        <v>1180068.9072507201</v>
      </c>
      <c r="AO12" s="3">
        <v>398833.11377218203</v>
      </c>
      <c r="AP12" s="3">
        <v>203436.63523524301</v>
      </c>
      <c r="AQ12" s="3">
        <v>2472550.36643463</v>
      </c>
      <c r="AR12" s="3">
        <v>45569.469417508401</v>
      </c>
      <c r="AS12" s="4">
        <f t="shared" si="1"/>
        <v>784206.25619757629</v>
      </c>
      <c r="AT12" s="4">
        <f t="shared" si="2"/>
        <v>5690973.3123496212</v>
      </c>
      <c r="AU12" s="4">
        <f t="shared" si="3"/>
        <v>0</v>
      </c>
      <c r="AV12" s="4">
        <f t="shared" si="4"/>
        <v>0</v>
      </c>
      <c r="AW12" s="4">
        <f t="shared" si="5"/>
        <v>-507227.56224841124</v>
      </c>
      <c r="AX12" s="4">
        <f t="shared" si="6"/>
        <v>-5922382.5368812485</v>
      </c>
      <c r="AZ12" s="5">
        <v>17.209027584075265</v>
      </c>
      <c r="BA12" s="5">
        <v>124.88566105979442</v>
      </c>
      <c r="BB12" s="5">
        <v>0</v>
      </c>
      <c r="BC12" s="5">
        <v>0</v>
      </c>
      <c r="BD12" s="5">
        <v>-11.130863903662824</v>
      </c>
      <c r="BE12" s="5">
        <v>-129.96382474020621</v>
      </c>
    </row>
    <row r="13" spans="1:57" x14ac:dyDescent="0.15">
      <c r="A13" s="2">
        <v>12</v>
      </c>
      <c r="B13" s="3">
        <v>30593229.773358699</v>
      </c>
      <c r="C13" s="3">
        <v>1422734.1190362701</v>
      </c>
      <c r="D13" s="3">
        <v>1649000.9599830001</v>
      </c>
      <c r="E13" s="3">
        <v>1985791.98484091</v>
      </c>
      <c r="F13" s="3">
        <v>3028951.9367340598</v>
      </c>
      <c r="G13" s="3">
        <v>9312963.1692278106</v>
      </c>
      <c r="H13" s="3">
        <v>21827621.624151599</v>
      </c>
      <c r="I13" s="3">
        <v>7968202.5779929804</v>
      </c>
      <c r="J13" s="3">
        <v>7175069.6303885896</v>
      </c>
      <c r="K13" s="3">
        <v>15471027.8703076</v>
      </c>
      <c r="L13" s="3">
        <v>2757457.1036613402</v>
      </c>
      <c r="M13" s="3">
        <v>185991804.47500199</v>
      </c>
      <c r="N13" s="3">
        <v>11736440.736540601</v>
      </c>
      <c r="O13" s="3">
        <v>5663554.74970611</v>
      </c>
      <c r="P13" s="3">
        <v>4905649.78372797</v>
      </c>
      <c r="Q13" s="3">
        <v>10917830.735644801</v>
      </c>
      <c r="R13" s="3">
        <v>12873947.3152912</v>
      </c>
      <c r="S13" s="3">
        <v>17249432.884480398</v>
      </c>
      <c r="T13" s="3">
        <v>18206120.394740202</v>
      </c>
      <c r="U13" s="3">
        <v>3763052.5092203799</v>
      </c>
      <c r="V13" s="3">
        <v>4088359.5812917999</v>
      </c>
      <c r="W13" s="3">
        <v>548375.98998906696</v>
      </c>
      <c r="X13" s="3">
        <v>788512.79389791004</v>
      </c>
      <c r="Y13" s="3">
        <v>52862.119521344197</v>
      </c>
      <c r="Z13" s="3">
        <v>469182.2957665</v>
      </c>
      <c r="AA13" s="3">
        <v>19088105.840492502</v>
      </c>
      <c r="AB13" s="3">
        <v>3027095.8644454102</v>
      </c>
      <c r="AC13" s="3">
        <v>28905.007875609001</v>
      </c>
      <c r="AD13" s="3">
        <v>366496.20249514299</v>
      </c>
      <c r="AE13" s="3">
        <v>3530841.90847028</v>
      </c>
      <c r="AF13" s="3">
        <v>1025573.47778375</v>
      </c>
      <c r="AG13" s="3">
        <v>475940.64025577699</v>
      </c>
      <c r="AH13" s="3">
        <v>1016641.3185341801</v>
      </c>
      <c r="AI13" s="3">
        <v>2284104.4039698699</v>
      </c>
      <c r="AJ13" s="3">
        <v>815728.66659204895</v>
      </c>
      <c r="AK13" s="3">
        <v>518529.67996036698</v>
      </c>
      <c r="AL13" s="3">
        <v>897957.90927731502</v>
      </c>
      <c r="AM13" s="3">
        <v>5869698.3617264898</v>
      </c>
      <c r="AN13" s="3">
        <v>1467701.28176559</v>
      </c>
      <c r="AO13" s="3">
        <v>28824840.869687799</v>
      </c>
      <c r="AP13" s="3">
        <v>992873.18799626001</v>
      </c>
      <c r="AQ13" s="3">
        <v>1364484.77724007</v>
      </c>
      <c r="AR13" s="3">
        <v>6900394.6331426101</v>
      </c>
      <c r="AS13" s="3">
        <f t="shared" si="1"/>
        <v>4982563.0779961571</v>
      </c>
      <c r="AT13" s="3">
        <f t="shared" si="2"/>
        <v>13187554.075298386</v>
      </c>
      <c r="AU13" s="3">
        <f t="shared" si="3"/>
        <v>0</v>
      </c>
      <c r="AV13" s="3">
        <f t="shared" si="4"/>
        <v>0</v>
      </c>
      <c r="AW13" s="3">
        <f t="shared" si="5"/>
        <v>3684913.6683523357</v>
      </c>
      <c r="AX13" s="3">
        <f t="shared" si="6"/>
        <v>-14954636.188504267</v>
      </c>
      <c r="AZ13" s="2">
        <v>0.72206929355386373</v>
      </c>
      <c r="BA13" s="2">
        <v>1.9111304173762085</v>
      </c>
      <c r="BB13" s="2">
        <v>0</v>
      </c>
      <c r="BC13" s="2">
        <v>0</v>
      </c>
      <c r="BD13" s="2">
        <v>0.53401491715469251</v>
      </c>
      <c r="BE13" s="2">
        <v>-2.1672146280847646</v>
      </c>
    </row>
    <row r="14" spans="1:57" x14ac:dyDescent="0.15">
      <c r="A14" s="2">
        <v>13</v>
      </c>
      <c r="B14" s="3">
        <v>701411.57894610998</v>
      </c>
      <c r="C14" s="3">
        <v>684101.00357312604</v>
      </c>
      <c r="D14" s="3">
        <v>516344.286939179</v>
      </c>
      <c r="E14" s="3">
        <v>335580.36951449898</v>
      </c>
      <c r="F14" s="3">
        <v>918227.47067522001</v>
      </c>
      <c r="G14" s="3">
        <v>1920075.1322675699</v>
      </c>
      <c r="H14" s="3">
        <v>394479.31952944997</v>
      </c>
      <c r="I14" s="3">
        <v>186487.59928710901</v>
      </c>
      <c r="J14" s="3">
        <v>651098.79602764104</v>
      </c>
      <c r="K14" s="3">
        <v>302001.90596563398</v>
      </c>
      <c r="L14" s="3">
        <v>548654.90724043199</v>
      </c>
      <c r="M14" s="3">
        <v>2888624.45638684</v>
      </c>
      <c r="N14" s="3">
        <v>23573776.388509098</v>
      </c>
      <c r="O14" s="3">
        <v>5756867.5422761403</v>
      </c>
      <c r="P14" s="3">
        <v>1259228.41689236</v>
      </c>
      <c r="Q14" s="3">
        <v>1468534.4917077101</v>
      </c>
      <c r="R14" s="3">
        <v>1434113.16700886</v>
      </c>
      <c r="S14" s="3">
        <v>2859005.0960288499</v>
      </c>
      <c r="T14" s="3">
        <v>4909617.4940329501</v>
      </c>
      <c r="U14" s="3">
        <v>1068147.49211593</v>
      </c>
      <c r="V14" s="3">
        <v>823770.66685348004</v>
      </c>
      <c r="W14" s="3">
        <v>53330.717978299697</v>
      </c>
      <c r="X14" s="3">
        <v>413286.75582643697</v>
      </c>
      <c r="Y14" s="3">
        <v>15140.2347313626</v>
      </c>
      <c r="Z14" s="3">
        <v>26032.4022480085</v>
      </c>
      <c r="AA14" s="3">
        <v>87723038.780000493</v>
      </c>
      <c r="AB14" s="3">
        <v>368306.45718544198</v>
      </c>
      <c r="AC14" s="3">
        <v>28982.483322629902</v>
      </c>
      <c r="AD14" s="3">
        <v>16472.4831109958</v>
      </c>
      <c r="AE14" s="3">
        <v>127387.595383022</v>
      </c>
      <c r="AF14" s="3">
        <v>207944.01669489601</v>
      </c>
      <c r="AG14" s="3">
        <v>45143.180472870401</v>
      </c>
      <c r="AH14" s="3">
        <v>305259.65574909002</v>
      </c>
      <c r="AI14" s="3">
        <v>41449.722784232399</v>
      </c>
      <c r="AJ14" s="3">
        <v>65218.126865804603</v>
      </c>
      <c r="AK14" s="3">
        <v>66612.674607480003</v>
      </c>
      <c r="AL14" s="3">
        <v>215322.92595566201</v>
      </c>
      <c r="AM14" s="3">
        <v>112952.936075404</v>
      </c>
      <c r="AN14" s="3">
        <v>698644.25565768406</v>
      </c>
      <c r="AO14" s="3">
        <v>513081.58807228698</v>
      </c>
      <c r="AP14" s="3">
        <v>188317.731311515</v>
      </c>
      <c r="AQ14" s="3">
        <v>556789.73344691203</v>
      </c>
      <c r="AR14" s="3">
        <v>10476467.569374301</v>
      </c>
      <c r="AS14" s="3">
        <f t="shared" si="1"/>
        <v>432748.44998271571</v>
      </c>
      <c r="AT14" s="3">
        <f t="shared" si="2"/>
        <v>1981531.539465134</v>
      </c>
      <c r="AU14" s="3">
        <f t="shared" si="3"/>
        <v>0</v>
      </c>
      <c r="AV14" s="3">
        <f t="shared" si="4"/>
        <v>0</v>
      </c>
      <c r="AW14" s="3">
        <f t="shared" si="5"/>
        <v>245713.21158940421</v>
      </c>
      <c r="AX14" s="3">
        <f t="shared" si="6"/>
        <v>7816474.3683370464</v>
      </c>
      <c r="AZ14" s="2">
        <v>4.1306714034772818E-2</v>
      </c>
      <c r="BA14" s="2">
        <v>0.18914118965611226</v>
      </c>
      <c r="BB14" s="2">
        <v>0</v>
      </c>
      <c r="BC14" s="2">
        <v>0</v>
      </c>
      <c r="BD14" s="2">
        <v>2.3453822575435056E-2</v>
      </c>
      <c r="BE14" s="2">
        <v>0.74609827373367987</v>
      </c>
    </row>
    <row r="15" spans="1:57" x14ac:dyDescent="0.15">
      <c r="A15" s="2">
        <v>14</v>
      </c>
      <c r="B15" s="3">
        <v>16003.847876416899</v>
      </c>
      <c r="C15" s="3">
        <v>3052327.0789545202</v>
      </c>
      <c r="D15" s="3">
        <v>3404195.4027443398</v>
      </c>
      <c r="E15" s="3">
        <v>578029.97859573504</v>
      </c>
      <c r="F15" s="3">
        <v>181331.643482043</v>
      </c>
      <c r="G15" s="3">
        <v>276288.663742395</v>
      </c>
      <c r="H15" s="3">
        <v>101789.32092953099</v>
      </c>
      <c r="I15" s="3">
        <v>146482.75040048399</v>
      </c>
      <c r="J15" s="3">
        <v>1772409.7580965201</v>
      </c>
      <c r="K15" s="3">
        <v>1215210.2596682799</v>
      </c>
      <c r="L15" s="3">
        <v>41005.870864037599</v>
      </c>
      <c r="M15" s="3">
        <v>3821745.5322357202</v>
      </c>
      <c r="N15" s="3">
        <v>3674779.72615552</v>
      </c>
      <c r="O15" s="3">
        <v>138352277.81412601</v>
      </c>
      <c r="P15" s="3">
        <v>41098735.100420602</v>
      </c>
      <c r="Q15" s="3">
        <v>55588513.790217198</v>
      </c>
      <c r="R15" s="3">
        <v>25084635.196552102</v>
      </c>
      <c r="S15" s="3">
        <v>52055205.059546202</v>
      </c>
      <c r="T15" s="3">
        <v>7986963.4380441001</v>
      </c>
      <c r="U15" s="3">
        <v>964731.28435231105</v>
      </c>
      <c r="V15" s="3">
        <v>4342797.2625799598</v>
      </c>
      <c r="W15" s="3">
        <v>302195.904734193</v>
      </c>
      <c r="X15" s="3">
        <v>164004.690640785</v>
      </c>
      <c r="Y15" s="3">
        <v>14475.820613701</v>
      </c>
      <c r="Z15" s="3">
        <v>7725.2447900471798</v>
      </c>
      <c r="AA15" s="3">
        <v>63831038.587096103</v>
      </c>
      <c r="AB15" s="3">
        <v>731838.26394099498</v>
      </c>
      <c r="AC15" s="3">
        <v>0</v>
      </c>
      <c r="AD15" s="3">
        <v>0</v>
      </c>
      <c r="AE15" s="3">
        <v>110082.83942316601</v>
      </c>
      <c r="AF15" s="3">
        <v>4541.9656889116104</v>
      </c>
      <c r="AG15" s="3">
        <v>0</v>
      </c>
      <c r="AH15" s="3">
        <v>22710.712164364701</v>
      </c>
      <c r="AI15" s="3">
        <v>43785.828409169699</v>
      </c>
      <c r="AJ15" s="3">
        <v>33991.810523375403</v>
      </c>
      <c r="AK15" s="3">
        <v>162652.77986462601</v>
      </c>
      <c r="AL15" s="3">
        <v>85966.083316423304</v>
      </c>
      <c r="AM15" s="3">
        <v>161438.43956426601</v>
      </c>
      <c r="AN15" s="3">
        <v>94929.800706366805</v>
      </c>
      <c r="AO15" s="3">
        <v>3508.6657944748499</v>
      </c>
      <c r="AP15" s="3">
        <v>13026.8046504136</v>
      </c>
      <c r="AQ15" s="3">
        <v>0</v>
      </c>
      <c r="AR15" s="3">
        <v>13299302.249671901</v>
      </c>
      <c r="AS15" s="4">
        <f t="shared" si="1"/>
        <v>0</v>
      </c>
      <c r="AT15" s="4">
        <f t="shared" si="2"/>
        <v>0</v>
      </c>
      <c r="AU15" s="4">
        <f t="shared" si="3"/>
        <v>0</v>
      </c>
      <c r="AV15" s="4">
        <f t="shared" si="4"/>
        <v>0</v>
      </c>
      <c r="AW15" s="4">
        <f t="shared" si="5"/>
        <v>5777796.1014039414</v>
      </c>
      <c r="AX15" s="4">
        <f t="shared" si="6"/>
        <v>7521506.1482679928</v>
      </c>
      <c r="AZ15" s="5">
        <v>0</v>
      </c>
      <c r="BA15" s="5">
        <v>0</v>
      </c>
      <c r="BB15" s="5">
        <v>0</v>
      </c>
      <c r="BC15" s="5">
        <v>0</v>
      </c>
      <c r="BD15" s="5">
        <v>0.43444355146876085</v>
      </c>
      <c r="BE15" s="5">
        <v>0.56555644853124165</v>
      </c>
    </row>
    <row r="16" spans="1:57" x14ac:dyDescent="0.15">
      <c r="A16" s="2">
        <v>15</v>
      </c>
      <c r="B16" s="3">
        <v>1094786.92631019</v>
      </c>
      <c r="C16" s="3">
        <v>1504777.3563924199</v>
      </c>
      <c r="D16" s="3">
        <v>530482.551388614</v>
      </c>
      <c r="E16" s="3">
        <v>887285.51379444101</v>
      </c>
      <c r="F16" s="3">
        <v>246956.26789324699</v>
      </c>
      <c r="G16" s="3">
        <v>1497840.98939196</v>
      </c>
      <c r="H16" s="3">
        <v>318850.61019557202</v>
      </c>
      <c r="I16" s="3">
        <v>527077.10604429396</v>
      </c>
      <c r="J16" s="3">
        <v>1808089.93960506</v>
      </c>
      <c r="K16" s="3">
        <v>1622295.77218235</v>
      </c>
      <c r="L16" s="3">
        <v>534469.32170610898</v>
      </c>
      <c r="M16" s="3">
        <v>3458737.1364380699</v>
      </c>
      <c r="N16" s="3">
        <v>4042019.8863067101</v>
      </c>
      <c r="O16" s="3">
        <v>3973995.9703199998</v>
      </c>
      <c r="P16" s="3">
        <v>14783692.2106831</v>
      </c>
      <c r="Q16" s="3">
        <v>10864929.978684001</v>
      </c>
      <c r="R16" s="3">
        <v>3569213.5536808399</v>
      </c>
      <c r="S16" s="3">
        <v>7867811.8976887399</v>
      </c>
      <c r="T16" s="3">
        <v>6696507.7805913603</v>
      </c>
      <c r="U16" s="3">
        <v>1291452.24892026</v>
      </c>
      <c r="V16" s="3">
        <v>2044113.8855862</v>
      </c>
      <c r="W16" s="3">
        <v>24927.441646690299</v>
      </c>
      <c r="X16" s="3">
        <v>921494.42643384403</v>
      </c>
      <c r="Y16" s="3">
        <v>58288.095146901302</v>
      </c>
      <c r="Z16" s="3">
        <v>256326.80214521801</v>
      </c>
      <c r="AA16" s="3">
        <v>18660483.967051499</v>
      </c>
      <c r="AB16" s="3">
        <v>718818.96334901894</v>
      </c>
      <c r="AC16" s="3">
        <v>4702.2159263817903</v>
      </c>
      <c r="AD16" s="3">
        <v>333032.70410002401</v>
      </c>
      <c r="AE16" s="3">
        <v>324033.66082970198</v>
      </c>
      <c r="AF16" s="3">
        <v>191495.52892960401</v>
      </c>
      <c r="AG16" s="3">
        <v>136523.083888722</v>
      </c>
      <c r="AH16" s="3">
        <v>683307.830950264</v>
      </c>
      <c r="AI16" s="3">
        <v>1852286.84567302</v>
      </c>
      <c r="AJ16" s="3">
        <v>234532.89305748101</v>
      </c>
      <c r="AK16" s="3">
        <v>318005.26154447999</v>
      </c>
      <c r="AL16" s="3">
        <v>316769.16970110202</v>
      </c>
      <c r="AM16" s="3">
        <v>314711.66375937301</v>
      </c>
      <c r="AN16" s="3">
        <v>333704.82352101902</v>
      </c>
      <c r="AO16" s="3">
        <v>208522.56975177501</v>
      </c>
      <c r="AP16" s="3">
        <v>99409.382140457106</v>
      </c>
      <c r="AQ16" s="3">
        <v>416675.69341576903</v>
      </c>
      <c r="AR16" s="3">
        <v>29046787.310818899</v>
      </c>
      <c r="AS16" s="3">
        <f t="shared" si="1"/>
        <v>533650.1609423497</v>
      </c>
      <c r="AT16" s="3">
        <f t="shared" si="2"/>
        <v>2535014.0076413909</v>
      </c>
      <c r="AU16" s="3">
        <f t="shared" si="3"/>
        <v>0</v>
      </c>
      <c r="AV16" s="3">
        <f t="shared" si="4"/>
        <v>6279038.7206248855</v>
      </c>
      <c r="AW16" s="3">
        <f t="shared" si="5"/>
        <v>853125.58040467068</v>
      </c>
      <c r="AX16" s="3">
        <f t="shared" si="6"/>
        <v>18845958.841205604</v>
      </c>
      <c r="AZ16" s="2">
        <v>1.8372088976035705E-2</v>
      </c>
      <c r="BA16" s="2">
        <v>8.7273472983953312E-2</v>
      </c>
      <c r="BB16" s="2">
        <v>0</v>
      </c>
      <c r="BC16" s="2">
        <v>0.21616981779896072</v>
      </c>
      <c r="BD16" s="2">
        <v>2.9370738019171973E-2</v>
      </c>
      <c r="BE16" s="2">
        <v>0.6488138822218783</v>
      </c>
    </row>
    <row r="17" spans="1:57" x14ac:dyDescent="0.15">
      <c r="A17" s="2">
        <v>16</v>
      </c>
      <c r="B17" s="3">
        <v>2764025.1512498902</v>
      </c>
      <c r="C17" s="3">
        <v>3910954.4894202398</v>
      </c>
      <c r="D17" s="3">
        <v>3576339.33259757</v>
      </c>
      <c r="E17" s="3">
        <v>2707057.8232240202</v>
      </c>
      <c r="F17" s="3">
        <v>1555868.4898407001</v>
      </c>
      <c r="G17" s="3">
        <v>1033825.63442027</v>
      </c>
      <c r="H17" s="3">
        <v>2383368.90861768</v>
      </c>
      <c r="I17" s="3">
        <v>796558.52523562696</v>
      </c>
      <c r="J17" s="3">
        <v>1096095.0060020401</v>
      </c>
      <c r="K17" s="3">
        <v>1504608.5500010401</v>
      </c>
      <c r="L17" s="3">
        <v>2270263.5075499201</v>
      </c>
      <c r="M17" s="3">
        <v>6427016.0138961598</v>
      </c>
      <c r="N17" s="3">
        <v>4598128.13415669</v>
      </c>
      <c r="O17" s="3">
        <v>12656295.8268313</v>
      </c>
      <c r="P17" s="3">
        <v>5164674.68266223</v>
      </c>
      <c r="Q17" s="3">
        <v>58198798.499651201</v>
      </c>
      <c r="R17" s="3">
        <v>20930586.491543099</v>
      </c>
      <c r="S17" s="3">
        <v>8480939.9213691298</v>
      </c>
      <c r="T17" s="3">
        <v>3311466.1460317099</v>
      </c>
      <c r="U17" s="3">
        <v>978235.10352091398</v>
      </c>
      <c r="V17" s="3">
        <v>208221.35010092999</v>
      </c>
      <c r="W17" s="3">
        <v>13706.5325544356</v>
      </c>
      <c r="X17" s="3">
        <v>3038584.8046452701</v>
      </c>
      <c r="Y17" s="3">
        <v>87157.540291815996</v>
      </c>
      <c r="Z17" s="3">
        <v>146199.30496031401</v>
      </c>
      <c r="AA17" s="3">
        <v>15965189.237247201</v>
      </c>
      <c r="AB17" s="3">
        <v>5170961.5267555602</v>
      </c>
      <c r="AC17" s="3">
        <v>134689.16447375799</v>
      </c>
      <c r="AD17" s="3">
        <v>782418.44323884696</v>
      </c>
      <c r="AE17" s="3">
        <v>1695905.02254095</v>
      </c>
      <c r="AF17" s="3">
        <v>190572.11598531899</v>
      </c>
      <c r="AG17" s="3">
        <v>590388.28937349503</v>
      </c>
      <c r="AH17" s="3">
        <v>442325.47617507901</v>
      </c>
      <c r="AI17" s="3">
        <v>874401.24842710397</v>
      </c>
      <c r="AJ17" s="3">
        <v>189731.46173094999</v>
      </c>
      <c r="AK17" s="3">
        <v>280130.12461464398</v>
      </c>
      <c r="AL17" s="3">
        <v>479982.10552655498</v>
      </c>
      <c r="AM17" s="3">
        <v>201354.798645064</v>
      </c>
      <c r="AN17" s="3">
        <v>469182.15632550401</v>
      </c>
      <c r="AO17" s="3">
        <v>3725784.3911032099</v>
      </c>
      <c r="AP17" s="3">
        <v>113170.779234022</v>
      </c>
      <c r="AQ17" s="3">
        <v>298992.940941301</v>
      </c>
      <c r="AR17" s="3">
        <v>104772702.32465</v>
      </c>
      <c r="AS17" s="3">
        <f t="shared" si="1"/>
        <v>41416.639212700269</v>
      </c>
      <c r="AT17" s="3">
        <f t="shared" si="2"/>
        <v>455747.44358524587</v>
      </c>
      <c r="AU17" s="3">
        <f t="shared" si="3"/>
        <v>0</v>
      </c>
      <c r="AV17" s="3">
        <f t="shared" si="4"/>
        <v>112648905.91138306</v>
      </c>
      <c r="AW17" s="3">
        <f t="shared" si="5"/>
        <v>1991462.2908051205</v>
      </c>
      <c r="AX17" s="3">
        <f t="shared" si="6"/>
        <v>-10364829.960336113</v>
      </c>
      <c r="AZ17" s="2">
        <v>3.9529990440034801E-4</v>
      </c>
      <c r="BA17" s="2">
        <v>4.349868176283753E-3</v>
      </c>
      <c r="BB17" s="2">
        <v>0</v>
      </c>
      <c r="BC17" s="2">
        <v>1.0751741953006781</v>
      </c>
      <c r="BD17" s="2">
        <v>1.900745372238611E-2</v>
      </c>
      <c r="BE17" s="2">
        <v>-9.8926817103748274E-2</v>
      </c>
    </row>
    <row r="18" spans="1:57" x14ac:dyDescent="0.15">
      <c r="A18" s="2">
        <v>17</v>
      </c>
      <c r="B18" s="3">
        <v>1776852.0033402201</v>
      </c>
      <c r="C18" s="3">
        <v>697996.94168450404</v>
      </c>
      <c r="D18" s="3">
        <v>584336.50277700101</v>
      </c>
      <c r="E18" s="3">
        <v>576332.426963654</v>
      </c>
      <c r="F18" s="3">
        <v>508040.442599829</v>
      </c>
      <c r="G18" s="3">
        <v>544354.65426651202</v>
      </c>
      <c r="H18" s="3">
        <v>413401.74358469801</v>
      </c>
      <c r="I18" s="3">
        <v>223671.11656043099</v>
      </c>
      <c r="J18" s="3">
        <v>414591.88850420201</v>
      </c>
      <c r="K18" s="3">
        <v>1001997.62421879</v>
      </c>
      <c r="L18" s="3">
        <v>466621.78888456302</v>
      </c>
      <c r="M18" s="3">
        <v>1534750.5262010801</v>
      </c>
      <c r="N18" s="3">
        <v>835435.81664787896</v>
      </c>
      <c r="O18" s="3">
        <v>2796707.7789183399</v>
      </c>
      <c r="P18" s="3">
        <v>1080569.8617783601</v>
      </c>
      <c r="Q18" s="3">
        <v>4392888.6522781597</v>
      </c>
      <c r="R18" s="3">
        <v>79583692.779085398</v>
      </c>
      <c r="S18" s="3">
        <v>630979.28312943398</v>
      </c>
      <c r="T18" s="3">
        <v>1027525.31707052</v>
      </c>
      <c r="U18" s="3">
        <v>214316.39626239799</v>
      </c>
      <c r="V18" s="3">
        <v>526749.54053290805</v>
      </c>
      <c r="W18" s="3">
        <v>6322.7500634207499</v>
      </c>
      <c r="X18" s="3">
        <v>2409178.6756555601</v>
      </c>
      <c r="Y18" s="3">
        <v>164507.90428695799</v>
      </c>
      <c r="Z18" s="3">
        <v>137536.47682202599</v>
      </c>
      <c r="AA18" s="3">
        <v>2305442.0442245002</v>
      </c>
      <c r="AB18" s="3">
        <v>17717070.737486299</v>
      </c>
      <c r="AC18" s="3">
        <v>509016.76577624999</v>
      </c>
      <c r="AD18" s="3">
        <v>1103424.72573052</v>
      </c>
      <c r="AE18" s="3">
        <v>5797000.8515141699</v>
      </c>
      <c r="AF18" s="3">
        <v>408636.19529245701</v>
      </c>
      <c r="AG18" s="3">
        <v>643505.10247506795</v>
      </c>
      <c r="AH18" s="3">
        <v>692680.50542899501</v>
      </c>
      <c r="AI18" s="3">
        <v>3363549.73390566</v>
      </c>
      <c r="AJ18" s="3">
        <v>97789.676126988794</v>
      </c>
      <c r="AK18" s="3">
        <v>402968.96725814103</v>
      </c>
      <c r="AL18" s="3">
        <v>1037669.64725612</v>
      </c>
      <c r="AM18" s="3">
        <v>2877241.7624384202</v>
      </c>
      <c r="AN18" s="3">
        <v>1101961.72583921</v>
      </c>
      <c r="AO18" s="3">
        <v>128408.59946300399</v>
      </c>
      <c r="AP18" s="3">
        <v>265817.41526214301</v>
      </c>
      <c r="AQ18" s="3">
        <v>2921377.90547051</v>
      </c>
      <c r="AR18" s="3">
        <v>95184180.516868293</v>
      </c>
      <c r="AS18" s="3">
        <f t="shared" si="1"/>
        <v>4035951.964751055</v>
      </c>
      <c r="AT18" s="3">
        <f t="shared" si="2"/>
        <v>14153808.866406804</v>
      </c>
      <c r="AU18" s="3">
        <f t="shared" si="3"/>
        <v>0</v>
      </c>
      <c r="AV18" s="3">
        <f t="shared" si="4"/>
        <v>71729261.694024116</v>
      </c>
      <c r="AW18" s="3">
        <f t="shared" si="5"/>
        <v>4815420.2697706837</v>
      </c>
      <c r="AX18" s="3">
        <f t="shared" si="6"/>
        <v>449737.72191562393</v>
      </c>
      <c r="AZ18" s="2">
        <v>4.2401499312544E-2</v>
      </c>
      <c r="BA18" s="2">
        <v>0.14869917237873895</v>
      </c>
      <c r="BB18" s="2">
        <v>0</v>
      </c>
      <c r="BC18" s="2">
        <v>0.75358385505364989</v>
      </c>
      <c r="BD18" s="2">
        <v>5.0590552375636699E-2</v>
      </c>
      <c r="BE18" s="2">
        <v>4.7249208794304066E-3</v>
      </c>
    </row>
    <row r="19" spans="1:57" x14ac:dyDescent="0.15">
      <c r="A19" s="2">
        <v>18</v>
      </c>
      <c r="B19" s="3">
        <v>250942.66597515199</v>
      </c>
      <c r="C19" s="3">
        <v>1524482.17382106</v>
      </c>
      <c r="D19" s="3">
        <v>855306.82684920996</v>
      </c>
      <c r="E19" s="3">
        <v>568116.48811792501</v>
      </c>
      <c r="F19" s="3">
        <v>315937.37425509997</v>
      </c>
      <c r="G19" s="3">
        <v>459040.51272198698</v>
      </c>
      <c r="H19" s="3">
        <v>521345.82950986899</v>
      </c>
      <c r="I19" s="3">
        <v>269745.920245277</v>
      </c>
      <c r="J19" s="3">
        <v>299279.94534332299</v>
      </c>
      <c r="K19" s="3">
        <v>782846.24474987597</v>
      </c>
      <c r="L19" s="3">
        <v>418417.59530626901</v>
      </c>
      <c r="M19" s="3">
        <v>1465181.1610282001</v>
      </c>
      <c r="N19" s="3">
        <v>756240.79191003495</v>
      </c>
      <c r="O19" s="3">
        <v>1718911.1844978901</v>
      </c>
      <c r="P19" s="3">
        <v>1005355.13040985</v>
      </c>
      <c r="Q19" s="3">
        <v>14626173.2883192</v>
      </c>
      <c r="R19" s="3">
        <v>7651893.19986811</v>
      </c>
      <c r="S19" s="3">
        <v>24929356.590221301</v>
      </c>
      <c r="T19" s="3">
        <v>12546358.6924897</v>
      </c>
      <c r="U19" s="3">
        <v>2131139.6327619101</v>
      </c>
      <c r="V19" s="3">
        <v>319193.98479029699</v>
      </c>
      <c r="W19" s="3">
        <v>34942.2946687656</v>
      </c>
      <c r="X19" s="3">
        <v>10204325.555756301</v>
      </c>
      <c r="Y19" s="3">
        <v>21917.4567892452</v>
      </c>
      <c r="Z19" s="3">
        <v>50208.603696353901</v>
      </c>
      <c r="AA19" s="3">
        <v>19275819.6861737</v>
      </c>
      <c r="AB19" s="3">
        <v>750928.81778856099</v>
      </c>
      <c r="AC19" s="3">
        <v>25488.2506180122</v>
      </c>
      <c r="AD19" s="3">
        <v>5973644.4161735503</v>
      </c>
      <c r="AE19" s="3">
        <v>3098349.7664484801</v>
      </c>
      <c r="AF19" s="3">
        <v>946108.59620743198</v>
      </c>
      <c r="AG19" s="3">
        <v>277590.21409948199</v>
      </c>
      <c r="AH19" s="3">
        <v>1042632.6858463601</v>
      </c>
      <c r="AI19" s="3">
        <v>5474942.3760428</v>
      </c>
      <c r="AJ19" s="3">
        <v>576132.053432093</v>
      </c>
      <c r="AK19" s="3">
        <v>949810.714065579</v>
      </c>
      <c r="AL19" s="3">
        <v>361618.46105797897</v>
      </c>
      <c r="AM19" s="3">
        <v>1002952.25201969</v>
      </c>
      <c r="AN19" s="3">
        <v>557752.25783665804</v>
      </c>
      <c r="AO19" s="3">
        <v>327563.87970405701</v>
      </c>
      <c r="AP19" s="3">
        <v>195679.777590368</v>
      </c>
      <c r="AQ19" s="3">
        <v>332795.42862997501</v>
      </c>
      <c r="AR19" s="3">
        <v>66291786.635594398</v>
      </c>
      <c r="AS19" s="3">
        <f t="shared" si="1"/>
        <v>3084250.4827363258</v>
      </c>
      <c r="AT19" s="3">
        <f t="shared" si="2"/>
        <v>11380605.655660123</v>
      </c>
      <c r="AU19" s="3">
        <f t="shared" si="3"/>
        <v>0</v>
      </c>
      <c r="AV19" s="3">
        <f t="shared" si="4"/>
        <v>29399958.545249332</v>
      </c>
      <c r="AW19" s="3">
        <f t="shared" si="5"/>
        <v>1400844.1819183475</v>
      </c>
      <c r="AX19" s="3">
        <f t="shared" si="6"/>
        <v>21026127.770030271</v>
      </c>
      <c r="AZ19" s="2">
        <v>4.6525378772643955E-2</v>
      </c>
      <c r="BA19" s="2">
        <v>0.17167444465208415</v>
      </c>
      <c r="BB19" s="2">
        <v>0</v>
      </c>
      <c r="BC19" s="2">
        <v>0.44349322951364623</v>
      </c>
      <c r="BD19" s="2">
        <v>2.1131489329421466E-2</v>
      </c>
      <c r="BE19" s="2">
        <v>0.31717545773220424</v>
      </c>
    </row>
    <row r="20" spans="1:57" x14ac:dyDescent="0.15">
      <c r="A20" s="2">
        <v>19</v>
      </c>
      <c r="B20" s="3">
        <v>92125.009542628701</v>
      </c>
      <c r="C20" s="3">
        <v>186754.12024666899</v>
      </c>
      <c r="D20" s="3">
        <v>157565.00941946899</v>
      </c>
      <c r="E20" s="3">
        <v>93893.578304693496</v>
      </c>
      <c r="F20" s="3">
        <v>56116.711018567898</v>
      </c>
      <c r="G20" s="3">
        <v>170731.512967972</v>
      </c>
      <c r="H20" s="3">
        <v>248371.35321321001</v>
      </c>
      <c r="I20" s="3">
        <v>225366.598246562</v>
      </c>
      <c r="J20" s="3">
        <v>64001.395712773097</v>
      </c>
      <c r="K20" s="3">
        <v>1265286.6723799601</v>
      </c>
      <c r="L20" s="3">
        <v>101949.01838199901</v>
      </c>
      <c r="M20" s="3">
        <v>586747.99158766202</v>
      </c>
      <c r="N20" s="3">
        <v>213040.009297891</v>
      </c>
      <c r="O20" s="3">
        <v>206940.936063164</v>
      </c>
      <c r="P20" s="3">
        <v>208346.28449714099</v>
      </c>
      <c r="Q20" s="3">
        <v>6855056.5080008302</v>
      </c>
      <c r="R20" s="3">
        <v>2532962.3472173801</v>
      </c>
      <c r="S20" s="3">
        <v>11153223.6031339</v>
      </c>
      <c r="T20" s="3">
        <v>158297321.50953001</v>
      </c>
      <c r="U20" s="3">
        <v>9099739.8135710191</v>
      </c>
      <c r="V20" s="3">
        <v>150160.28580212299</v>
      </c>
      <c r="W20" s="3">
        <v>2093.0644863645098</v>
      </c>
      <c r="X20" s="3">
        <v>307326.58943936002</v>
      </c>
      <c r="Y20" s="3">
        <v>8421.1182872928694</v>
      </c>
      <c r="Z20" s="3">
        <v>20635.733602712498</v>
      </c>
      <c r="AA20" s="3">
        <v>1470316.8213094701</v>
      </c>
      <c r="AB20" s="3">
        <v>740561.65440695197</v>
      </c>
      <c r="AC20" s="3">
        <v>64352.6723248911</v>
      </c>
      <c r="AD20" s="3">
        <v>6684114.6231560903</v>
      </c>
      <c r="AE20" s="3">
        <v>2490857.1014745799</v>
      </c>
      <c r="AF20" s="3">
        <v>87327.127242294897</v>
      </c>
      <c r="AG20" s="3">
        <v>480902.55626122101</v>
      </c>
      <c r="AH20" s="3">
        <v>269073.235297698</v>
      </c>
      <c r="AI20" s="3">
        <v>9144421.7042892296</v>
      </c>
      <c r="AJ20" s="3">
        <v>834399.31676209299</v>
      </c>
      <c r="AK20" s="3">
        <v>1380779.9856262901</v>
      </c>
      <c r="AL20" s="3">
        <v>303517.82312234398</v>
      </c>
      <c r="AM20" s="3">
        <v>2133253.8632769398</v>
      </c>
      <c r="AN20" s="3">
        <v>750666.62576810597</v>
      </c>
      <c r="AO20" s="3">
        <v>136612.87969489099</v>
      </c>
      <c r="AP20" s="3">
        <v>266490.12585041602</v>
      </c>
      <c r="AQ20" s="3">
        <v>1403159.88201873</v>
      </c>
      <c r="AR20" s="3">
        <v>86423414.877602801</v>
      </c>
      <c r="AS20" s="3">
        <f t="shared" si="1"/>
        <v>3517976.6354475613</v>
      </c>
      <c r="AT20" s="3">
        <f t="shared" si="2"/>
        <v>13207980.776221393</v>
      </c>
      <c r="AU20" s="3">
        <f t="shared" si="3"/>
        <v>0</v>
      </c>
      <c r="AV20" s="3">
        <f t="shared" si="4"/>
        <v>36352658.364578798</v>
      </c>
      <c r="AW20" s="3">
        <f t="shared" si="5"/>
        <v>2688181.3413032298</v>
      </c>
      <c r="AX20" s="3">
        <f t="shared" si="6"/>
        <v>30656617.760051824</v>
      </c>
      <c r="AZ20" s="2">
        <v>4.0706290539779033E-2</v>
      </c>
      <c r="BA20" s="2">
        <v>0.15282873044217474</v>
      </c>
      <c r="BB20" s="2">
        <v>0</v>
      </c>
      <c r="BC20" s="2">
        <v>0.42063436646264518</v>
      </c>
      <c r="BD20" s="2">
        <v>3.1104780401357293E-2</v>
      </c>
      <c r="BE20" s="2">
        <v>0.3547258321540438</v>
      </c>
    </row>
    <row r="21" spans="1:57" x14ac:dyDescent="0.15">
      <c r="A21" s="2">
        <v>20</v>
      </c>
      <c r="B21" s="3">
        <v>139971.44917883599</v>
      </c>
      <c r="C21" s="3">
        <v>480580.86115807202</v>
      </c>
      <c r="D21" s="3">
        <v>928529.80669701903</v>
      </c>
      <c r="E21" s="3">
        <v>176811.28823769701</v>
      </c>
      <c r="F21" s="3">
        <v>78992.320873381395</v>
      </c>
      <c r="G21" s="3">
        <v>223398.77180778401</v>
      </c>
      <c r="H21" s="3">
        <v>148421.70641947899</v>
      </c>
      <c r="I21" s="3">
        <v>95713.008527537997</v>
      </c>
      <c r="J21" s="3">
        <v>80122.044055745195</v>
      </c>
      <c r="K21" s="3">
        <v>264841.87064853299</v>
      </c>
      <c r="L21" s="3">
        <v>285777.05496685702</v>
      </c>
      <c r="M21" s="3">
        <v>1817020.52577897</v>
      </c>
      <c r="N21" s="3">
        <v>363219.645611435</v>
      </c>
      <c r="O21" s="3">
        <v>1057531.5558629599</v>
      </c>
      <c r="P21" s="3">
        <v>204553.54433430199</v>
      </c>
      <c r="Q21" s="3">
        <v>1465796.93121889</v>
      </c>
      <c r="R21" s="3">
        <v>2147073.4720411901</v>
      </c>
      <c r="S21" s="3">
        <v>985769.52664827101</v>
      </c>
      <c r="T21" s="3">
        <v>1348783.08779994</v>
      </c>
      <c r="U21" s="3">
        <v>3385964.0482786498</v>
      </c>
      <c r="V21" s="3">
        <v>100786.87888284501</v>
      </c>
      <c r="W21" s="3">
        <v>2243.5084067732</v>
      </c>
      <c r="X21" s="3">
        <v>3987221.7241593101</v>
      </c>
      <c r="Y21" s="3">
        <v>43333.136117845599</v>
      </c>
      <c r="Z21" s="3">
        <v>53716.931033941597</v>
      </c>
      <c r="AA21" s="3">
        <v>2535363.2267044601</v>
      </c>
      <c r="AB21" s="3">
        <v>326174.43110649602</v>
      </c>
      <c r="AC21" s="3">
        <v>6351.2929531547497</v>
      </c>
      <c r="AD21" s="3">
        <v>1444365.6582382701</v>
      </c>
      <c r="AE21" s="3">
        <v>160053.30776640199</v>
      </c>
      <c r="AF21" s="3">
        <v>6488.1910473118896</v>
      </c>
      <c r="AG21" s="3">
        <v>672050.82035296399</v>
      </c>
      <c r="AH21" s="3">
        <v>242295.62827948801</v>
      </c>
      <c r="AI21" s="3">
        <v>364924.55330775399</v>
      </c>
      <c r="AJ21" s="3">
        <v>431142.94702755898</v>
      </c>
      <c r="AK21" s="3">
        <v>991840.95596414094</v>
      </c>
      <c r="AL21" s="3">
        <v>286201.74020392302</v>
      </c>
      <c r="AM21" s="3">
        <v>1160231.8165746499</v>
      </c>
      <c r="AN21" s="3">
        <v>2073141.0231443399</v>
      </c>
      <c r="AO21" s="3">
        <v>319365.40026045102</v>
      </c>
      <c r="AP21" s="3">
        <v>145199.32768599101</v>
      </c>
      <c r="AQ21" s="3">
        <v>364275.03094316297</v>
      </c>
      <c r="AR21" s="3">
        <v>4640141.4824673403</v>
      </c>
      <c r="AS21" s="3">
        <f t="shared" si="1"/>
        <v>455506.44924342132</v>
      </c>
      <c r="AT21" s="3">
        <f t="shared" si="2"/>
        <v>945092.42492617609</v>
      </c>
      <c r="AU21" s="3">
        <f t="shared" si="3"/>
        <v>0</v>
      </c>
      <c r="AV21" s="3">
        <f t="shared" si="4"/>
        <v>7517946.7953831842</v>
      </c>
      <c r="AW21" s="3">
        <f t="shared" si="5"/>
        <v>350822.69208346115</v>
      </c>
      <c r="AX21" s="3">
        <f t="shared" si="6"/>
        <v>-4629226.8791689025</v>
      </c>
      <c r="AZ21" s="2">
        <v>9.8166500087236819E-2</v>
      </c>
      <c r="BA21" s="2">
        <v>0.20367750175230312</v>
      </c>
      <c r="BB21" s="2">
        <v>0</v>
      </c>
      <c r="BC21" s="2">
        <v>1.6201977512516719</v>
      </c>
      <c r="BD21" s="2">
        <v>7.5606033438643194E-2</v>
      </c>
      <c r="BE21" s="2">
        <v>-0.99764778652985509</v>
      </c>
    </row>
    <row r="22" spans="1:57" x14ac:dyDescent="0.15">
      <c r="A22" s="2">
        <v>21</v>
      </c>
      <c r="B22" s="3">
        <v>503546.18643724901</v>
      </c>
      <c r="C22" s="3">
        <v>322187.36525775801</v>
      </c>
      <c r="D22" s="3">
        <v>104151.58139583201</v>
      </c>
      <c r="E22" s="3">
        <v>202285.22935231199</v>
      </c>
      <c r="F22" s="3">
        <v>190799.40078587801</v>
      </c>
      <c r="G22" s="3">
        <v>492403.26781468198</v>
      </c>
      <c r="H22" s="3">
        <v>577106.63710925903</v>
      </c>
      <c r="I22" s="3">
        <v>510497.69487903401</v>
      </c>
      <c r="J22" s="3">
        <v>315802.73445586301</v>
      </c>
      <c r="K22" s="3">
        <v>566977.59342318797</v>
      </c>
      <c r="L22" s="3">
        <v>104047.679600369</v>
      </c>
      <c r="M22" s="3">
        <v>1228547.60203954</v>
      </c>
      <c r="N22" s="3">
        <v>682662.47513546899</v>
      </c>
      <c r="O22" s="3">
        <v>1279518.87562294</v>
      </c>
      <c r="P22" s="3">
        <v>490348.72552507499</v>
      </c>
      <c r="Q22" s="3">
        <v>1961757.3883424599</v>
      </c>
      <c r="R22" s="3">
        <v>685193.86367980402</v>
      </c>
      <c r="S22" s="3">
        <v>1002927.13143147</v>
      </c>
      <c r="T22" s="3">
        <v>881927.02188452799</v>
      </c>
      <c r="U22" s="3">
        <v>340493.72456362</v>
      </c>
      <c r="V22" s="3">
        <v>2772253.3381461501</v>
      </c>
      <c r="W22" s="3">
        <v>2272.5618423446699</v>
      </c>
      <c r="X22" s="3">
        <v>140289.05160754101</v>
      </c>
      <c r="Y22" s="3">
        <v>12207.069286493101</v>
      </c>
      <c r="Z22" s="3">
        <v>22214.1399549913</v>
      </c>
      <c r="AA22" s="3">
        <v>1900978.8584074201</v>
      </c>
      <c r="AB22" s="3">
        <v>272850.68164799898</v>
      </c>
      <c r="AC22" s="3">
        <v>16442.941065041101</v>
      </c>
      <c r="AD22" s="3">
        <v>106713.463194546</v>
      </c>
      <c r="AE22" s="3">
        <v>300128.423390935</v>
      </c>
      <c r="AF22" s="3">
        <v>174725.430160624</v>
      </c>
      <c r="AG22" s="3">
        <v>119293.909907455</v>
      </c>
      <c r="AH22" s="3">
        <v>84188.684807838596</v>
      </c>
      <c r="AI22" s="3">
        <v>464641.88120264298</v>
      </c>
      <c r="AJ22" s="3">
        <v>50929.404633872298</v>
      </c>
      <c r="AK22" s="3">
        <v>66103.396441926801</v>
      </c>
      <c r="AL22" s="3">
        <v>90962.449945979504</v>
      </c>
      <c r="AM22" s="3">
        <v>671592.42384507495</v>
      </c>
      <c r="AN22" s="3">
        <v>293852.19414972101</v>
      </c>
      <c r="AO22" s="3">
        <v>162582.86781782599</v>
      </c>
      <c r="AP22" s="3">
        <v>74902.4837447358</v>
      </c>
      <c r="AQ22" s="3">
        <v>330977.65920491802</v>
      </c>
      <c r="AR22" s="3">
        <v>25771851.240014698</v>
      </c>
      <c r="AS22" s="3">
        <f t="shared" si="1"/>
        <v>1559057.0977846044</v>
      </c>
      <c r="AT22" s="3">
        <f t="shared" si="2"/>
        <v>9362140.9974823929</v>
      </c>
      <c r="AU22" s="3">
        <f t="shared" si="3"/>
        <v>0</v>
      </c>
      <c r="AV22" s="3">
        <f t="shared" si="4"/>
        <v>5667608.9900850933</v>
      </c>
      <c r="AW22" s="3">
        <f t="shared" si="5"/>
        <v>841380.48887061758</v>
      </c>
      <c r="AX22" s="3">
        <f t="shared" si="6"/>
        <v>8341663.6657919893</v>
      </c>
      <c r="AZ22" s="2">
        <v>6.0494571510017581E-2</v>
      </c>
      <c r="BA22" s="2">
        <v>0.36327002318507301</v>
      </c>
      <c r="BB22" s="2">
        <v>0</v>
      </c>
      <c r="BC22" s="2">
        <v>0.21991470218038792</v>
      </c>
      <c r="BD22" s="2">
        <v>3.2647266237679003E-2</v>
      </c>
      <c r="BE22" s="2">
        <v>0.32367343688684241</v>
      </c>
    </row>
    <row r="23" spans="1:57" x14ac:dyDescent="0.15">
      <c r="A23" s="2">
        <v>22</v>
      </c>
      <c r="B23" s="3">
        <v>5853.9301464278096</v>
      </c>
      <c r="C23" s="3">
        <v>2590.36566044335</v>
      </c>
      <c r="D23" s="3">
        <v>1281.1172493910799</v>
      </c>
      <c r="E23" s="3">
        <v>9682.5647385469201</v>
      </c>
      <c r="F23" s="3">
        <v>61953.575803738298</v>
      </c>
      <c r="G23" s="3">
        <v>155823.71263060099</v>
      </c>
      <c r="H23" s="3">
        <v>67659.378451880897</v>
      </c>
      <c r="I23" s="3">
        <v>24554.469278771601</v>
      </c>
      <c r="J23" s="3">
        <v>105882.003592918</v>
      </c>
      <c r="K23" s="3">
        <v>4633196.1683566403</v>
      </c>
      <c r="L23" s="3">
        <v>33692.281841506097</v>
      </c>
      <c r="M23" s="3">
        <v>714746.84297695803</v>
      </c>
      <c r="N23" s="3">
        <v>1215605.2977788399</v>
      </c>
      <c r="O23" s="3">
        <v>19326900.488690201</v>
      </c>
      <c r="P23" s="3">
        <v>503313.43648991</v>
      </c>
      <c r="Q23" s="3">
        <v>2127407.6533001601</v>
      </c>
      <c r="R23" s="3">
        <v>140577.303572479</v>
      </c>
      <c r="S23" s="3">
        <v>484519.19466486003</v>
      </c>
      <c r="T23" s="3">
        <v>235367.637907111</v>
      </c>
      <c r="U23" s="3">
        <v>8225.8567883396208</v>
      </c>
      <c r="V23" s="3">
        <v>96610.5777796279</v>
      </c>
      <c r="W23" s="3">
        <v>994555.834487363</v>
      </c>
      <c r="X23" s="3">
        <v>5910.4123921415403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-3150750.6004354302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18647.566754008752</v>
      </c>
      <c r="AX23" s="3">
        <f t="shared" si="6"/>
        <v>-3169398.1671894388</v>
      </c>
      <c r="AZ23" s="2">
        <v>0</v>
      </c>
      <c r="BA23" s="2">
        <v>0</v>
      </c>
      <c r="BB23" s="2">
        <v>0</v>
      </c>
      <c r="BC23" s="2">
        <v>0</v>
      </c>
      <c r="BD23" s="2">
        <v>-5.9184521781672217E-3</v>
      </c>
      <c r="BE23" s="2">
        <v>1.0059184521781672</v>
      </c>
    </row>
    <row r="24" spans="1:57" x14ac:dyDescent="0.15">
      <c r="A24" s="2">
        <v>23</v>
      </c>
      <c r="B24" s="3">
        <v>3715471.3520092899</v>
      </c>
      <c r="C24" s="3">
        <v>4408177.7294709897</v>
      </c>
      <c r="D24" s="3">
        <v>4440167.1864117002</v>
      </c>
      <c r="E24" s="3">
        <v>5409127.29726905</v>
      </c>
      <c r="F24" s="3">
        <v>1732061.5711048299</v>
      </c>
      <c r="G24" s="3">
        <v>3150930.0120678199</v>
      </c>
      <c r="H24" s="3">
        <v>3987755.0559452502</v>
      </c>
      <c r="I24" s="3">
        <v>781925.27970012405</v>
      </c>
      <c r="J24" s="3">
        <v>1743484.5687737199</v>
      </c>
      <c r="K24" s="3">
        <v>2445015.0105376299</v>
      </c>
      <c r="L24" s="3">
        <v>3275687.88773228</v>
      </c>
      <c r="M24" s="3">
        <v>20479220.650469001</v>
      </c>
      <c r="N24" s="3">
        <v>9612826.3211404905</v>
      </c>
      <c r="O24" s="3">
        <v>19512826.028645899</v>
      </c>
      <c r="P24" s="3">
        <v>5568196.2376085697</v>
      </c>
      <c r="Q24" s="3">
        <v>6285972.6084407698</v>
      </c>
      <c r="R24" s="3">
        <v>2539959.3765312401</v>
      </c>
      <c r="S24" s="3">
        <v>1979650.71734635</v>
      </c>
      <c r="T24" s="3">
        <v>2820533.3220554902</v>
      </c>
      <c r="U24" s="3">
        <v>285008.45020782802</v>
      </c>
      <c r="V24" s="3">
        <v>759348.42939182697</v>
      </c>
      <c r="W24" s="3">
        <v>129098.809125942</v>
      </c>
      <c r="X24" s="3">
        <v>68064649.203364998</v>
      </c>
      <c r="Y24" s="3">
        <v>165322.090463512</v>
      </c>
      <c r="Z24" s="3">
        <v>1691948.04351555</v>
      </c>
      <c r="AA24" s="3">
        <v>6105902.6612436501</v>
      </c>
      <c r="AB24" s="3">
        <v>2634995.0336139202</v>
      </c>
      <c r="AC24" s="3">
        <v>94218.418852237606</v>
      </c>
      <c r="AD24" s="3">
        <v>1689917.34928913</v>
      </c>
      <c r="AE24" s="3">
        <v>3485047.01052676</v>
      </c>
      <c r="AF24" s="3">
        <v>2691005.8122048602</v>
      </c>
      <c r="AG24" s="3">
        <v>1215394.2947319299</v>
      </c>
      <c r="AH24" s="3">
        <v>497398.64516236598</v>
      </c>
      <c r="AI24" s="3">
        <v>737872.00410243799</v>
      </c>
      <c r="AJ24" s="3">
        <v>193995.16557335301</v>
      </c>
      <c r="AK24" s="3">
        <v>155199.11164173501</v>
      </c>
      <c r="AL24" s="3">
        <v>411821.02582386701</v>
      </c>
      <c r="AM24" s="3">
        <v>765400.73483089497</v>
      </c>
      <c r="AN24" s="3">
        <v>2914981.7412730302</v>
      </c>
      <c r="AO24" s="3">
        <v>1206219.0685191399</v>
      </c>
      <c r="AP24" s="3">
        <v>286652.95496492099</v>
      </c>
      <c r="AQ24" s="3">
        <v>1796960.65084572</v>
      </c>
      <c r="AR24" s="3">
        <v>17869380.1216718</v>
      </c>
      <c r="AS24" s="3">
        <f t="shared" si="1"/>
        <v>3638992.7667216072</v>
      </c>
      <c r="AT24" s="3">
        <f t="shared" si="2"/>
        <v>13817312.702362636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413074.6525875568</v>
      </c>
      <c r="AZ24" s="2">
        <v>0.20364404036087824</v>
      </c>
      <c r="BA24" s="2">
        <v>0.77323962041666694</v>
      </c>
      <c r="BB24" s="2">
        <v>0</v>
      </c>
      <c r="BC24" s="2">
        <v>0</v>
      </c>
      <c r="BD24" s="2">
        <v>0</v>
      </c>
      <c r="BE24" s="2">
        <v>2.3116339222454849E-2</v>
      </c>
    </row>
    <row r="25" spans="1:57" x14ac:dyDescent="0.15">
      <c r="A25" s="2">
        <v>24</v>
      </c>
      <c r="B25" s="3">
        <v>13400.892939011601</v>
      </c>
      <c r="C25" s="3">
        <v>25455.01124276</v>
      </c>
      <c r="D25" s="3">
        <v>79158.722391482501</v>
      </c>
      <c r="E25" s="3">
        <v>191946.51528474901</v>
      </c>
      <c r="F25" s="3">
        <v>122879.701142797</v>
      </c>
      <c r="G25" s="3">
        <v>150920.30367773099</v>
      </c>
      <c r="H25" s="3">
        <v>78568.477247803094</v>
      </c>
      <c r="I25" s="3">
        <v>38835.739141826198</v>
      </c>
      <c r="J25" s="3">
        <v>30348.6159629678</v>
      </c>
      <c r="K25" s="3">
        <v>28419.775264178901</v>
      </c>
      <c r="L25" s="3">
        <v>227743.41408923201</v>
      </c>
      <c r="M25" s="3">
        <v>869620.22708399803</v>
      </c>
      <c r="N25" s="3">
        <v>170144.08913694901</v>
      </c>
      <c r="O25" s="3">
        <v>496518.30599306198</v>
      </c>
      <c r="P25" s="3">
        <v>94944.867112318403</v>
      </c>
      <c r="Q25" s="3">
        <v>190324.11851611501</v>
      </c>
      <c r="R25" s="3">
        <v>111782.346295148</v>
      </c>
      <c r="S25" s="3">
        <v>97492.764561046803</v>
      </c>
      <c r="T25" s="3">
        <v>111329.110262501</v>
      </c>
      <c r="U25" s="3">
        <v>17537.038014743899</v>
      </c>
      <c r="V25" s="3">
        <v>40825.862457757299</v>
      </c>
      <c r="W25" s="3">
        <v>4567.7697529856496</v>
      </c>
      <c r="X25" s="3">
        <v>213023.72339335</v>
      </c>
      <c r="Y25" s="3">
        <v>337251.84549381898</v>
      </c>
      <c r="Z25" s="3">
        <v>28171.114070186301</v>
      </c>
      <c r="AA25" s="3">
        <v>49282.248662063001</v>
      </c>
      <c r="AB25" s="3">
        <v>231137.23836120701</v>
      </c>
      <c r="AC25" s="3">
        <v>5004.0813405282497</v>
      </c>
      <c r="AD25" s="3">
        <v>36368.9534348585</v>
      </c>
      <c r="AE25" s="3">
        <v>68171.835489157296</v>
      </c>
      <c r="AF25" s="3">
        <v>301178.26909749</v>
      </c>
      <c r="AG25" s="3">
        <v>6732.77337897501</v>
      </c>
      <c r="AH25" s="3">
        <v>14050.252913456299</v>
      </c>
      <c r="AI25" s="3">
        <v>66475.9349546843</v>
      </c>
      <c r="AJ25" s="3">
        <v>2796.0506732189601</v>
      </c>
      <c r="AK25" s="3">
        <v>7302.3599715415503</v>
      </c>
      <c r="AL25" s="3">
        <v>14531.3964244826</v>
      </c>
      <c r="AM25" s="3">
        <v>51728.768602684097</v>
      </c>
      <c r="AN25" s="3">
        <v>93154.457260840703</v>
      </c>
      <c r="AO25" s="3">
        <v>45108.3041970345</v>
      </c>
      <c r="AP25" s="3">
        <v>24402.207331968199</v>
      </c>
      <c r="AQ25" s="3">
        <v>39880.223726607903</v>
      </c>
      <c r="AR25" s="3">
        <v>2409722.5139491302</v>
      </c>
      <c r="AS25" s="3">
        <f t="shared" si="1"/>
        <v>281476.68291821476</v>
      </c>
      <c r="AT25" s="3">
        <f t="shared" si="2"/>
        <v>2073645.7171567355</v>
      </c>
      <c r="AU25" s="3">
        <f t="shared" si="3"/>
        <v>0</v>
      </c>
      <c r="AV25" s="3">
        <f t="shared" si="4"/>
        <v>0</v>
      </c>
      <c r="AW25" s="3">
        <f t="shared" si="5"/>
        <v>54604.086315807654</v>
      </c>
      <c r="AX25" s="3">
        <f t="shared" si="6"/>
        <v>-3.9724416274414667</v>
      </c>
      <c r="AZ25" s="2">
        <v>0.11680875340991929</v>
      </c>
      <c r="BA25" s="2">
        <v>0.86053298882051721</v>
      </c>
      <c r="BB25" s="2">
        <v>0</v>
      </c>
      <c r="BC25" s="2">
        <v>0</v>
      </c>
      <c r="BD25" s="2">
        <v>2.2659906275399624E-2</v>
      </c>
      <c r="BE25" s="2">
        <v>-1.6485058360231288E-6</v>
      </c>
    </row>
    <row r="26" spans="1:57" x14ac:dyDescent="0.15">
      <c r="A26" s="2">
        <v>25</v>
      </c>
      <c r="B26" s="3">
        <v>83343.690777291893</v>
      </c>
      <c r="C26" s="3">
        <v>88932.528924640603</v>
      </c>
      <c r="D26" s="3">
        <v>89154.259540786603</v>
      </c>
      <c r="E26" s="3">
        <v>66499.885722536201</v>
      </c>
      <c r="F26" s="3">
        <v>48337.478997051097</v>
      </c>
      <c r="G26" s="3">
        <v>201938.03646495601</v>
      </c>
      <c r="H26" s="3">
        <v>202027.92250625099</v>
      </c>
      <c r="I26" s="3">
        <v>83454.754246618104</v>
      </c>
      <c r="J26" s="3">
        <v>83819.908716523802</v>
      </c>
      <c r="K26" s="3">
        <v>328841.70495124499</v>
      </c>
      <c r="L26" s="3">
        <v>108665.99958557601</v>
      </c>
      <c r="M26" s="3">
        <v>718138.94630332</v>
      </c>
      <c r="N26" s="3">
        <v>230726.18029310001</v>
      </c>
      <c r="O26" s="3">
        <v>464700.80184910999</v>
      </c>
      <c r="P26" s="3">
        <v>152632.03987443101</v>
      </c>
      <c r="Q26" s="3">
        <v>158663.975274561</v>
      </c>
      <c r="R26" s="3">
        <v>167347.41783128699</v>
      </c>
      <c r="S26" s="3">
        <v>111093.361986128</v>
      </c>
      <c r="T26" s="3">
        <v>156884.385358625</v>
      </c>
      <c r="U26" s="3">
        <v>37886.732039396098</v>
      </c>
      <c r="V26" s="3">
        <v>48776.543994162203</v>
      </c>
      <c r="W26" s="3">
        <v>7658.6558563234803</v>
      </c>
      <c r="X26" s="3">
        <v>420852.755604779</v>
      </c>
      <c r="Y26" s="3">
        <v>10470.6157007656</v>
      </c>
      <c r="Z26" s="3">
        <v>322400.26654431201</v>
      </c>
      <c r="AA26" s="3">
        <v>242755.45759326601</v>
      </c>
      <c r="AB26" s="3">
        <v>211409.27065524599</v>
      </c>
      <c r="AC26" s="3">
        <v>15145.1170653845</v>
      </c>
      <c r="AD26" s="3">
        <v>147850.832657147</v>
      </c>
      <c r="AE26" s="3">
        <v>230911.799701529</v>
      </c>
      <c r="AF26" s="3">
        <v>387902.92518676899</v>
      </c>
      <c r="AG26" s="3">
        <v>109602.35133537601</v>
      </c>
      <c r="AH26" s="3">
        <v>32567.812208171301</v>
      </c>
      <c r="AI26" s="3">
        <v>85691.759229679796</v>
      </c>
      <c r="AJ26" s="3">
        <v>22731.897590234901</v>
      </c>
      <c r="AK26" s="3">
        <v>43335.361807065099</v>
      </c>
      <c r="AL26" s="3">
        <v>53359.793187522999</v>
      </c>
      <c r="AM26" s="3">
        <v>182985.37376192599</v>
      </c>
      <c r="AN26" s="3">
        <v>393286.66233315301</v>
      </c>
      <c r="AO26" s="3">
        <v>120681.337532882</v>
      </c>
      <c r="AP26" s="3">
        <v>52258.494520220898</v>
      </c>
      <c r="AQ26" s="3">
        <v>131179.06343101</v>
      </c>
      <c r="AR26" s="3">
        <v>2413657.1723926598</v>
      </c>
      <c r="AS26" s="3">
        <f t="shared" si="1"/>
        <v>380575.72240599158</v>
      </c>
      <c r="AT26" s="3">
        <f t="shared" si="2"/>
        <v>2033081.4499866683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0.15767596440745835</v>
      </c>
      <c r="BA26" s="2">
        <v>0.84232403559254165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244460.589965205</v>
      </c>
      <c r="C27" s="3">
        <v>110839.136837442</v>
      </c>
      <c r="D27" s="3">
        <v>78990.537653108098</v>
      </c>
      <c r="E27" s="3">
        <v>18581.448978338802</v>
      </c>
      <c r="F27" s="3">
        <v>11422.459469310401</v>
      </c>
      <c r="G27" s="3">
        <v>81745.319844791098</v>
      </c>
      <c r="H27" s="3">
        <v>44862.492359744298</v>
      </c>
      <c r="I27" s="3">
        <v>40527.9942962485</v>
      </c>
      <c r="J27" s="3">
        <v>20568.480565199101</v>
      </c>
      <c r="K27" s="3">
        <v>29741.8369490041</v>
      </c>
      <c r="L27" s="3">
        <v>81573.1198654693</v>
      </c>
      <c r="M27" s="3">
        <v>172403.97400973001</v>
      </c>
      <c r="N27" s="3">
        <v>59463.407263163099</v>
      </c>
      <c r="O27" s="3">
        <v>144691.058719141</v>
      </c>
      <c r="P27" s="3">
        <v>23956.168130223999</v>
      </c>
      <c r="Q27" s="3">
        <v>97309.8297396774</v>
      </c>
      <c r="R27" s="3">
        <v>84536.062029952402</v>
      </c>
      <c r="S27" s="3">
        <v>47489.981867391303</v>
      </c>
      <c r="T27" s="3">
        <v>49333.979970957596</v>
      </c>
      <c r="U27" s="3">
        <v>9729.3415283548602</v>
      </c>
      <c r="V27" s="3">
        <v>27422.9771690257</v>
      </c>
      <c r="W27" s="3">
        <v>2542.9844717842102</v>
      </c>
      <c r="X27" s="3">
        <v>84878.393577363706</v>
      </c>
      <c r="Y27" s="3">
        <v>4853.3770490755296</v>
      </c>
      <c r="Z27" s="3">
        <v>11823.0765681588</v>
      </c>
      <c r="AA27" s="3">
        <v>3902649.9475157498</v>
      </c>
      <c r="AB27" s="3">
        <v>1212331.4049327499</v>
      </c>
      <c r="AC27" s="3">
        <v>247663.875822256</v>
      </c>
      <c r="AD27" s="3">
        <v>273462.182383526</v>
      </c>
      <c r="AE27" s="3">
        <v>982515.07162553503</v>
      </c>
      <c r="AF27" s="3">
        <v>626119.37151246204</v>
      </c>
      <c r="AG27" s="3">
        <v>544638.201065609</v>
      </c>
      <c r="AH27" s="3">
        <v>2174224.41655142</v>
      </c>
      <c r="AI27" s="3">
        <v>140160.858590869</v>
      </c>
      <c r="AJ27" s="3">
        <v>32181.7652030682</v>
      </c>
      <c r="AK27" s="3">
        <v>197293.60284662101</v>
      </c>
      <c r="AL27" s="3">
        <v>437538.04961867101</v>
      </c>
      <c r="AM27" s="3">
        <v>707956.06200035103</v>
      </c>
      <c r="AN27" s="3">
        <v>1714555.88482516</v>
      </c>
      <c r="AO27" s="3">
        <v>1991873.2821297301</v>
      </c>
      <c r="AP27" s="3">
        <v>296388.90793533501</v>
      </c>
      <c r="AQ27" s="3">
        <v>1992472.93162504</v>
      </c>
      <c r="AR27" s="3">
        <v>474406246.41514701</v>
      </c>
      <c r="AS27" s="3">
        <f t="shared" si="1"/>
        <v>0</v>
      </c>
      <c r="AT27" s="3">
        <f t="shared" si="2"/>
        <v>5918873.2662746506</v>
      </c>
      <c r="AU27" s="3">
        <f t="shared" si="3"/>
        <v>0</v>
      </c>
      <c r="AV27" s="3">
        <f t="shared" si="4"/>
        <v>467210694.9757998</v>
      </c>
      <c r="AW27" s="3">
        <f t="shared" si="5"/>
        <v>0</v>
      </c>
      <c r="AX27" s="3">
        <f t="shared" si="6"/>
        <v>1276678.1730725409</v>
      </c>
      <c r="AZ27" s="2">
        <v>0</v>
      </c>
      <c r="BA27" s="2">
        <v>1.2476381394639391E-2</v>
      </c>
      <c r="BB27" s="2">
        <v>0</v>
      </c>
      <c r="BC27" s="2">
        <v>0.98483251117850912</v>
      </c>
      <c r="BD27" s="2">
        <v>0</v>
      </c>
      <c r="BE27" s="2">
        <v>2.6911074268514915E-3</v>
      </c>
    </row>
    <row r="28" spans="1:57" x14ac:dyDescent="0.15">
      <c r="A28" s="2">
        <v>27</v>
      </c>
      <c r="B28" s="3">
        <v>7070298.5054136096</v>
      </c>
      <c r="C28" s="3">
        <v>3803461.4185532299</v>
      </c>
      <c r="D28" s="3">
        <v>1284325.9231501201</v>
      </c>
      <c r="E28" s="3">
        <v>2085403.39833559</v>
      </c>
      <c r="F28" s="3">
        <v>1985904.1203381701</v>
      </c>
      <c r="G28" s="3">
        <v>8495430.9220383205</v>
      </c>
      <c r="H28" s="3">
        <v>3291784.9336103802</v>
      </c>
      <c r="I28" s="3">
        <v>2872557.0381429801</v>
      </c>
      <c r="J28" s="3">
        <v>2803130.47359889</v>
      </c>
      <c r="K28" s="3">
        <v>2990485.13642033</v>
      </c>
      <c r="L28" s="3">
        <v>4302833.0235009203</v>
      </c>
      <c r="M28" s="3">
        <v>12271224.2998171</v>
      </c>
      <c r="N28" s="3">
        <v>6992507.1330928998</v>
      </c>
      <c r="O28" s="3">
        <v>10553475.837642301</v>
      </c>
      <c r="P28" s="3">
        <v>3050026.2394796801</v>
      </c>
      <c r="Q28" s="3">
        <v>7336717.7984273201</v>
      </c>
      <c r="R28" s="3">
        <v>4306034.3075246802</v>
      </c>
      <c r="S28" s="3">
        <v>4198155.8703789096</v>
      </c>
      <c r="T28" s="3">
        <v>4200648.6583917001</v>
      </c>
      <c r="U28" s="3">
        <v>709252.71210848598</v>
      </c>
      <c r="V28" s="3">
        <v>1091866.30223791</v>
      </c>
      <c r="W28" s="3">
        <v>171168.63592472801</v>
      </c>
      <c r="X28" s="3">
        <v>3438541.3526374102</v>
      </c>
      <c r="Y28" s="3">
        <v>250103.89494033001</v>
      </c>
      <c r="Z28" s="3">
        <v>88854.087149309198</v>
      </c>
      <c r="AA28" s="3">
        <v>35021105.318722896</v>
      </c>
      <c r="AB28" s="3">
        <v>19564753.797318298</v>
      </c>
      <c r="AC28" s="3">
        <v>574294.31557785696</v>
      </c>
      <c r="AD28" s="3">
        <v>1317734.4197798299</v>
      </c>
      <c r="AE28" s="3">
        <v>18486901.429692801</v>
      </c>
      <c r="AF28" s="3">
        <v>1653575.92667917</v>
      </c>
      <c r="AG28" s="3">
        <v>3149046.5505991499</v>
      </c>
      <c r="AH28" s="3">
        <v>597165.12322670897</v>
      </c>
      <c r="AI28" s="3">
        <v>4016644.7566130301</v>
      </c>
      <c r="AJ28" s="3">
        <v>314856.51821575698</v>
      </c>
      <c r="AK28" s="3">
        <v>1018697.88146988</v>
      </c>
      <c r="AL28" s="3">
        <v>481174.86618678499</v>
      </c>
      <c r="AM28" s="3">
        <v>1259701.62616025</v>
      </c>
      <c r="AN28" s="3">
        <v>2975179.64796818</v>
      </c>
      <c r="AO28" s="3">
        <v>503908.87753545702</v>
      </c>
      <c r="AP28" s="3">
        <v>745493.42931450997</v>
      </c>
      <c r="AQ28" s="3">
        <v>4256795.9462932302</v>
      </c>
      <c r="AR28" s="3">
        <v>58008777.985457897</v>
      </c>
      <c r="AS28" s="3">
        <f t="shared" si="1"/>
        <v>4852916.4266253393</v>
      </c>
      <c r="AT28" s="3">
        <f t="shared" si="2"/>
        <v>15431377.776828818</v>
      </c>
      <c r="AU28" s="3">
        <f t="shared" si="3"/>
        <v>12014899.567554262</v>
      </c>
      <c r="AV28" s="3">
        <f t="shared" si="4"/>
        <v>2317761.465312507</v>
      </c>
      <c r="AW28" s="3">
        <f t="shared" si="5"/>
        <v>285470.72883623262</v>
      </c>
      <c r="AX28" s="3">
        <f t="shared" si="6"/>
        <v>23106352.020300735</v>
      </c>
      <c r="AZ28" s="2">
        <v>8.3658311641074512E-2</v>
      </c>
      <c r="BA28" s="2">
        <v>0.26601797715334186</v>
      </c>
      <c r="BB28" s="2">
        <v>0.20712209401422405</v>
      </c>
      <c r="BC28" s="2">
        <v>3.9955357547672217E-2</v>
      </c>
      <c r="BD28" s="2">
        <v>4.9211643263334512E-3</v>
      </c>
      <c r="BE28" s="2">
        <v>0.39832509531735383</v>
      </c>
    </row>
    <row r="29" spans="1:57" x14ac:dyDescent="0.15">
      <c r="A29" s="2">
        <v>28</v>
      </c>
      <c r="B29" s="3">
        <v>293193.636917611</v>
      </c>
      <c r="C29" s="3">
        <v>27652.498711158201</v>
      </c>
      <c r="D29" s="3">
        <v>15077.9198124045</v>
      </c>
      <c r="E29" s="3">
        <v>10672.3581987778</v>
      </c>
      <c r="F29" s="3">
        <v>10493.4450339262</v>
      </c>
      <c r="G29" s="3">
        <v>87808.095469821303</v>
      </c>
      <c r="H29" s="3">
        <v>147109.74817207499</v>
      </c>
      <c r="I29" s="3">
        <v>263087.32364735601</v>
      </c>
      <c r="J29" s="3">
        <v>65709.151923432393</v>
      </c>
      <c r="K29" s="3">
        <v>62940.731356734301</v>
      </c>
      <c r="L29" s="3">
        <v>7379.3848901647298</v>
      </c>
      <c r="M29" s="3">
        <v>361443.32975934702</v>
      </c>
      <c r="N29" s="3">
        <v>47254.023409766698</v>
      </c>
      <c r="O29" s="3">
        <v>133977.38348992501</v>
      </c>
      <c r="P29" s="3">
        <v>28119.428308737399</v>
      </c>
      <c r="Q29" s="3">
        <v>291147.89214594098</v>
      </c>
      <c r="R29" s="3">
        <v>46251.515701704098</v>
      </c>
      <c r="S29" s="3">
        <v>148684.97783032799</v>
      </c>
      <c r="T29" s="3">
        <v>108873.115698614</v>
      </c>
      <c r="U29" s="3">
        <v>40534.9583486763</v>
      </c>
      <c r="V29" s="3">
        <v>16149.05662016</v>
      </c>
      <c r="W29" s="3">
        <v>721.72795624881701</v>
      </c>
      <c r="X29" s="3">
        <v>32613.792605693099</v>
      </c>
      <c r="Y29" s="3">
        <v>1216.3138178133299</v>
      </c>
      <c r="Z29" s="3">
        <v>3619.0532632731802</v>
      </c>
      <c r="AA29" s="3">
        <v>117865.796288236</v>
      </c>
      <c r="AB29" s="3">
        <v>69202.794379293904</v>
      </c>
      <c r="AC29" s="3">
        <v>220291.14917891999</v>
      </c>
      <c r="AD29" s="3">
        <v>96861.101640922105</v>
      </c>
      <c r="AE29" s="3">
        <v>227702.20101297999</v>
      </c>
      <c r="AF29" s="3">
        <v>222132.419221761</v>
      </c>
      <c r="AG29" s="3">
        <v>526683.31795755995</v>
      </c>
      <c r="AH29" s="3">
        <v>57198.861847569497</v>
      </c>
      <c r="AI29" s="3">
        <v>122312.840667717</v>
      </c>
      <c r="AJ29" s="3">
        <v>18555.792519063201</v>
      </c>
      <c r="AK29" s="3">
        <v>35271.706966783902</v>
      </c>
      <c r="AL29" s="3">
        <v>20291.472195556398</v>
      </c>
      <c r="AM29" s="3">
        <v>116687.741161785</v>
      </c>
      <c r="AN29" s="3">
        <v>406410.17862603802</v>
      </c>
      <c r="AO29" s="3">
        <v>56347.583328386798</v>
      </c>
      <c r="AP29" s="3">
        <v>86139.001023028803</v>
      </c>
      <c r="AQ29" s="3">
        <v>1272967.19044074</v>
      </c>
      <c r="AR29" s="3">
        <v>740962.148073341</v>
      </c>
      <c r="AS29" s="3">
        <f t="shared" si="1"/>
        <v>103449.88359325337</v>
      </c>
      <c r="AT29" s="3">
        <f t="shared" si="2"/>
        <v>552858.73299705028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84653.531483037383</v>
      </c>
      <c r="AZ29" s="2">
        <v>0.13961561175863713</v>
      </c>
      <c r="BA29" s="2">
        <v>0.74613626949041922</v>
      </c>
      <c r="BB29" s="2">
        <v>0</v>
      </c>
      <c r="BC29" s="2">
        <v>0</v>
      </c>
      <c r="BD29" s="2">
        <v>0</v>
      </c>
      <c r="BE29" s="2">
        <v>0.11424811875094368</v>
      </c>
    </row>
    <row r="30" spans="1:57" x14ac:dyDescent="0.15">
      <c r="A30" s="2">
        <v>29</v>
      </c>
      <c r="B30" s="3">
        <v>1332787.8049956199</v>
      </c>
      <c r="C30" s="3">
        <v>383556.9537295</v>
      </c>
      <c r="D30" s="3">
        <v>223175.82312310801</v>
      </c>
      <c r="E30" s="3">
        <v>87196.534125813996</v>
      </c>
      <c r="F30" s="3">
        <v>296812.30543516902</v>
      </c>
      <c r="G30" s="3">
        <v>808202.55496581702</v>
      </c>
      <c r="H30" s="3">
        <v>542136.96449580195</v>
      </c>
      <c r="I30" s="3">
        <v>866128.89651542297</v>
      </c>
      <c r="J30" s="3">
        <v>420654.69033980003</v>
      </c>
      <c r="K30" s="3">
        <v>352142.11572267598</v>
      </c>
      <c r="L30" s="3">
        <v>666360.94605683</v>
      </c>
      <c r="M30" s="3">
        <v>2089501.78060421</v>
      </c>
      <c r="N30" s="3">
        <v>552967.20275660197</v>
      </c>
      <c r="O30" s="3">
        <v>3951284.81015873</v>
      </c>
      <c r="P30" s="3">
        <v>984177.17664255097</v>
      </c>
      <c r="Q30" s="3">
        <v>1562651.4565361</v>
      </c>
      <c r="R30" s="3">
        <v>937301.82781139901</v>
      </c>
      <c r="S30" s="3">
        <v>1054107.85818935</v>
      </c>
      <c r="T30" s="3">
        <v>2516564.31056746</v>
      </c>
      <c r="U30" s="3">
        <v>201239.99587277899</v>
      </c>
      <c r="V30" s="3">
        <v>358204.33557850402</v>
      </c>
      <c r="W30" s="3">
        <v>5710.1497542446205</v>
      </c>
      <c r="X30" s="3">
        <v>1325184.64666865</v>
      </c>
      <c r="Y30" s="3">
        <v>39386.376853197697</v>
      </c>
      <c r="Z30" s="3">
        <v>99259.853399162894</v>
      </c>
      <c r="AA30" s="3">
        <v>12003620.88882</v>
      </c>
      <c r="AB30" s="3">
        <v>2451711.6259099599</v>
      </c>
      <c r="AC30" s="3">
        <v>160038.10171182</v>
      </c>
      <c r="AD30" s="3">
        <v>2736224.2385431598</v>
      </c>
      <c r="AE30" s="3">
        <v>3997008.0998093002</v>
      </c>
      <c r="AF30" s="3">
        <v>673880.10237589898</v>
      </c>
      <c r="AG30" s="3">
        <v>4865490.87152729</v>
      </c>
      <c r="AH30" s="3">
        <v>491872.03564208897</v>
      </c>
      <c r="AI30" s="3">
        <v>657970.46439567197</v>
      </c>
      <c r="AJ30" s="3">
        <v>91862.447972745504</v>
      </c>
      <c r="AK30" s="3">
        <v>242679.666392499</v>
      </c>
      <c r="AL30" s="3">
        <v>218660.099362368</v>
      </c>
      <c r="AM30" s="3">
        <v>418722.98647535901</v>
      </c>
      <c r="AN30" s="3">
        <v>1642639.3565076001</v>
      </c>
      <c r="AO30" s="3">
        <v>1104100.1010205201</v>
      </c>
      <c r="AP30" s="3">
        <v>608450.72698604397</v>
      </c>
      <c r="AQ30" s="3">
        <v>3869566.8111416101</v>
      </c>
      <c r="AR30" s="3">
        <v>33560530.526024602</v>
      </c>
      <c r="AS30" s="3">
        <f t="shared" si="1"/>
        <v>4456131.2974485233</v>
      </c>
      <c r="AT30" s="3">
        <f t="shared" si="2"/>
        <v>19655418.264960583</v>
      </c>
      <c r="AU30" s="3">
        <f t="shared" si="3"/>
        <v>0</v>
      </c>
      <c r="AV30" s="3">
        <f t="shared" si="4"/>
        <v>9059925.1039889958</v>
      </c>
      <c r="AW30" s="3">
        <f t="shared" si="5"/>
        <v>0</v>
      </c>
      <c r="AX30" s="3">
        <f t="shared" si="6"/>
        <v>389055.85962650087</v>
      </c>
      <c r="AZ30" s="2">
        <v>0.1327789289264365</v>
      </c>
      <c r="BA30" s="2">
        <v>0.58567066601401718</v>
      </c>
      <c r="BB30" s="2">
        <v>0</v>
      </c>
      <c r="BC30" s="2">
        <v>0.26995774387307298</v>
      </c>
      <c r="BD30" s="2">
        <v>0</v>
      </c>
      <c r="BE30" s="2">
        <v>1.1592661186473393E-2</v>
      </c>
    </row>
    <row r="31" spans="1:57" x14ac:dyDescent="0.15">
      <c r="A31" s="2">
        <v>30</v>
      </c>
      <c r="B31" s="3">
        <v>8031607.9008848201</v>
      </c>
      <c r="C31" s="3">
        <v>1211359.1066566701</v>
      </c>
      <c r="D31" s="3">
        <v>824575.92394426395</v>
      </c>
      <c r="E31" s="3">
        <v>654971.61011844198</v>
      </c>
      <c r="F31" s="3">
        <v>558391.06383126602</v>
      </c>
      <c r="G31" s="3">
        <v>9965150.9864971694</v>
      </c>
      <c r="H31" s="3">
        <v>4114730.2567684501</v>
      </c>
      <c r="I31" s="3">
        <v>3330580.4492983902</v>
      </c>
      <c r="J31" s="3">
        <v>2354608.7311128099</v>
      </c>
      <c r="K31" s="3">
        <v>3765599.2848261301</v>
      </c>
      <c r="L31" s="3">
        <v>2882804.4420605702</v>
      </c>
      <c r="M31" s="3">
        <v>10487954.577633999</v>
      </c>
      <c r="N31" s="3">
        <v>4469005.4773371797</v>
      </c>
      <c r="O31" s="3">
        <v>9187794.6477462593</v>
      </c>
      <c r="P31" s="3">
        <v>3229303.2272534901</v>
      </c>
      <c r="Q31" s="3">
        <v>8396770.2007187903</v>
      </c>
      <c r="R31" s="3">
        <v>8287259.9293082003</v>
      </c>
      <c r="S31" s="3">
        <v>5637670.5159193901</v>
      </c>
      <c r="T31" s="3">
        <v>10396039.6733936</v>
      </c>
      <c r="U31" s="3">
        <v>1019025.38876888</v>
      </c>
      <c r="V31" s="3">
        <v>1358282.98293462</v>
      </c>
      <c r="W31" s="3">
        <v>125342.719538248</v>
      </c>
      <c r="X31" s="3">
        <v>2852295.8877956602</v>
      </c>
      <c r="Y31" s="3">
        <v>195866.13133457999</v>
      </c>
      <c r="Z31" s="3">
        <v>101385.815128544</v>
      </c>
      <c r="AA31" s="3">
        <v>15289822.1890117</v>
      </c>
      <c r="AB31" s="3">
        <v>3563024.0187593</v>
      </c>
      <c r="AC31" s="3">
        <v>399181.72327484901</v>
      </c>
      <c r="AD31" s="3">
        <v>2630029.38314453</v>
      </c>
      <c r="AE31" s="3">
        <v>2702687.4211337799</v>
      </c>
      <c r="AF31" s="3">
        <v>4445302.0979262805</v>
      </c>
      <c r="AG31" s="3">
        <v>768460.99611093104</v>
      </c>
      <c r="AH31" s="3">
        <v>455230.37445800198</v>
      </c>
      <c r="AI31" s="3">
        <v>2437663.2616784102</v>
      </c>
      <c r="AJ31" s="3">
        <v>252302.00652361501</v>
      </c>
      <c r="AK31" s="3">
        <v>402039.76371184801</v>
      </c>
      <c r="AL31" s="3">
        <v>341415.00996233401</v>
      </c>
      <c r="AM31" s="3">
        <v>1778401.40285067</v>
      </c>
      <c r="AN31" s="3">
        <v>1606821.1183227201</v>
      </c>
      <c r="AO31" s="3">
        <v>3784518.0928392899</v>
      </c>
      <c r="AP31" s="3">
        <v>855825.40184228495</v>
      </c>
      <c r="AQ31" s="3">
        <v>1913678.79548129</v>
      </c>
      <c r="AR31" s="3">
        <v>124533352.37447301</v>
      </c>
      <c r="AS31" s="3">
        <f t="shared" si="1"/>
        <v>17953297.382554889</v>
      </c>
      <c r="AT31" s="3">
        <f t="shared" si="2"/>
        <v>49096267.7281183</v>
      </c>
      <c r="AU31" s="3">
        <f t="shared" si="3"/>
        <v>0</v>
      </c>
      <c r="AV31" s="3">
        <f t="shared" si="4"/>
        <v>17256368.510994039</v>
      </c>
      <c r="AW31" s="3">
        <f t="shared" si="5"/>
        <v>1316223.6672906182</v>
      </c>
      <c r="AX31" s="3">
        <f t="shared" si="6"/>
        <v>38911195.085515164</v>
      </c>
      <c r="AZ31" s="2">
        <v>0.14416457150024475</v>
      </c>
      <c r="BA31" s="2">
        <v>0.39424191826527999</v>
      </c>
      <c r="BB31" s="2">
        <v>0</v>
      </c>
      <c r="BC31" s="2">
        <v>0.13856824844081905</v>
      </c>
      <c r="BD31" s="2">
        <v>1.0569246247645537E-2</v>
      </c>
      <c r="BE31" s="2">
        <v>0.31245601554601066</v>
      </c>
    </row>
    <row r="32" spans="1:57" x14ac:dyDescent="0.15">
      <c r="A32" s="2">
        <v>31</v>
      </c>
      <c r="B32" s="3">
        <v>1107543.5450712999</v>
      </c>
      <c r="C32" s="3">
        <v>976881.55572032498</v>
      </c>
      <c r="D32" s="3">
        <v>643997.956803496</v>
      </c>
      <c r="E32" s="3">
        <v>559602.29165793804</v>
      </c>
      <c r="F32" s="3">
        <v>464847.77712868998</v>
      </c>
      <c r="G32" s="3">
        <v>1814765.8258758499</v>
      </c>
      <c r="H32" s="3">
        <v>905092.76193474501</v>
      </c>
      <c r="I32" s="3">
        <v>765482.113272822</v>
      </c>
      <c r="J32" s="3">
        <v>481539.20650804898</v>
      </c>
      <c r="K32" s="3">
        <v>727148.20829880005</v>
      </c>
      <c r="L32" s="3">
        <v>354779.45184693002</v>
      </c>
      <c r="M32" s="3">
        <v>2667705.1776418099</v>
      </c>
      <c r="N32" s="3">
        <v>1275595.09776789</v>
      </c>
      <c r="O32" s="3">
        <v>1549310.0879749299</v>
      </c>
      <c r="P32" s="3">
        <v>1499704.4777198399</v>
      </c>
      <c r="Q32" s="3">
        <v>2308142.9982839399</v>
      </c>
      <c r="R32" s="3">
        <v>975839.35718551604</v>
      </c>
      <c r="S32" s="3">
        <v>1449995.13234459</v>
      </c>
      <c r="T32" s="3">
        <v>881407.26707036397</v>
      </c>
      <c r="U32" s="3">
        <v>306174.179786933</v>
      </c>
      <c r="V32" s="3">
        <v>339233.40778168302</v>
      </c>
      <c r="W32" s="3">
        <v>23028.3851349664</v>
      </c>
      <c r="X32" s="3">
        <v>644318.65942742198</v>
      </c>
      <c r="Y32" s="3">
        <v>52205.436747759602</v>
      </c>
      <c r="Z32" s="3">
        <v>76121.717305065904</v>
      </c>
      <c r="AA32" s="3">
        <v>4588024.3232205203</v>
      </c>
      <c r="AB32" s="3">
        <v>3251467.6957300501</v>
      </c>
      <c r="AC32" s="3">
        <v>46754.501088826699</v>
      </c>
      <c r="AD32" s="3">
        <v>1225922.40349445</v>
      </c>
      <c r="AE32" s="3">
        <v>6497503.0664890697</v>
      </c>
      <c r="AF32" s="3">
        <v>1112127.24679079</v>
      </c>
      <c r="AG32" s="3">
        <v>6095467.2281493098</v>
      </c>
      <c r="AH32" s="3">
        <v>1510634.76406001</v>
      </c>
      <c r="AI32" s="3">
        <v>6196885.4328074399</v>
      </c>
      <c r="AJ32" s="3">
        <v>363466.453875634</v>
      </c>
      <c r="AK32" s="3">
        <v>1230313.42920946</v>
      </c>
      <c r="AL32" s="3">
        <v>536117.08376886498</v>
      </c>
      <c r="AM32" s="3">
        <v>1196961.0362678301</v>
      </c>
      <c r="AN32" s="3">
        <v>4048592.2120005498</v>
      </c>
      <c r="AO32" s="3">
        <v>1079253.81860643</v>
      </c>
      <c r="AP32" s="3">
        <v>1088893.76024793</v>
      </c>
      <c r="AQ32" s="3">
        <v>9914646.3211540002</v>
      </c>
      <c r="AR32" s="3">
        <v>54834084.035057299</v>
      </c>
      <c r="AS32" s="3">
        <f t="shared" si="1"/>
        <v>11173005.425413476</v>
      </c>
      <c r="AT32" s="3">
        <f t="shared" si="2"/>
        <v>40855237.716360472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2805840.8932833476</v>
      </c>
      <c r="AZ32" s="2">
        <v>0.20376022727525078</v>
      </c>
      <c r="BA32" s="2">
        <v>0.74507012263103234</v>
      </c>
      <c r="BB32" s="2">
        <v>0</v>
      </c>
      <c r="BC32" s="2">
        <v>0</v>
      </c>
      <c r="BD32" s="2">
        <v>0</v>
      </c>
      <c r="BE32" s="2">
        <v>5.1169650093716858E-2</v>
      </c>
    </row>
    <row r="33" spans="1:57" x14ac:dyDescent="0.15">
      <c r="A33" s="2">
        <v>32</v>
      </c>
      <c r="B33" s="3">
        <v>4727951.1758120097</v>
      </c>
      <c r="C33" s="3">
        <v>1485705.0214066601</v>
      </c>
      <c r="D33" s="3">
        <v>953234.06760489696</v>
      </c>
      <c r="E33" s="3">
        <v>521573.40517111501</v>
      </c>
      <c r="F33" s="3">
        <v>425626.96523141599</v>
      </c>
      <c r="G33" s="3">
        <v>2889676.2140037301</v>
      </c>
      <c r="H33" s="3">
        <v>2580658.9341959902</v>
      </c>
      <c r="I33" s="3">
        <v>1281814.4666820499</v>
      </c>
      <c r="J33" s="3">
        <v>1062315.9831094299</v>
      </c>
      <c r="K33" s="3">
        <v>1569325.3103138499</v>
      </c>
      <c r="L33" s="3">
        <v>1151966.08419552</v>
      </c>
      <c r="M33" s="3">
        <v>6017126.1583147096</v>
      </c>
      <c r="N33" s="3">
        <v>3996172.05897986</v>
      </c>
      <c r="O33" s="3">
        <v>5245719.1301053502</v>
      </c>
      <c r="P33" s="3">
        <v>999771.026948057</v>
      </c>
      <c r="Q33" s="3">
        <v>2981827.43320149</v>
      </c>
      <c r="R33" s="3">
        <v>1657445.58113074</v>
      </c>
      <c r="S33" s="3">
        <v>1849118.78465253</v>
      </c>
      <c r="T33" s="3">
        <v>6056702.7400958901</v>
      </c>
      <c r="U33" s="3">
        <v>231174.583259431</v>
      </c>
      <c r="V33" s="3">
        <v>505044.19537948899</v>
      </c>
      <c r="W33" s="3">
        <v>89247.1449075665</v>
      </c>
      <c r="X33" s="3">
        <v>7678022.0748876501</v>
      </c>
      <c r="Y33" s="3">
        <v>174166.87196252801</v>
      </c>
      <c r="Z33" s="3">
        <v>425091.02367362101</v>
      </c>
      <c r="AA33" s="3">
        <v>4435320.6762311496</v>
      </c>
      <c r="AB33" s="3">
        <v>12948630.755478701</v>
      </c>
      <c r="AC33" s="3">
        <v>103399.193120806</v>
      </c>
      <c r="AD33" s="3">
        <v>1047884.88413224</v>
      </c>
      <c r="AE33" s="3">
        <v>11795507.292089</v>
      </c>
      <c r="AF33" s="3">
        <v>2285172.1946773599</v>
      </c>
      <c r="AG33" s="3">
        <v>9908811.8309980407</v>
      </c>
      <c r="AH33" s="3">
        <v>5112252.6341107702</v>
      </c>
      <c r="AI33" s="3">
        <v>3579155.43698795</v>
      </c>
      <c r="AJ33" s="3">
        <v>57055.4370223523</v>
      </c>
      <c r="AK33" s="3">
        <v>987898.86136753298</v>
      </c>
      <c r="AL33" s="3">
        <v>676170.64022608602</v>
      </c>
      <c r="AM33" s="3">
        <v>1627880.37921505</v>
      </c>
      <c r="AN33" s="3">
        <v>2774897.4737356999</v>
      </c>
      <c r="AO33" s="3">
        <v>513516.575553298</v>
      </c>
      <c r="AP33" s="3">
        <v>497171.67434708501</v>
      </c>
      <c r="AQ33" s="3">
        <v>3060424.9872740302</v>
      </c>
      <c r="AR33" s="3">
        <v>31949207.014129501</v>
      </c>
      <c r="AS33" s="3">
        <f t="shared" si="1"/>
        <v>5913061.1059285002</v>
      </c>
      <c r="AT33" s="3">
        <f t="shared" si="2"/>
        <v>25063123.204630829</v>
      </c>
      <c r="AU33" s="3">
        <f t="shared" si="3"/>
        <v>1819912.6329290206</v>
      </c>
      <c r="AV33" s="3">
        <f t="shared" si="4"/>
        <v>0</v>
      </c>
      <c r="AW33" s="3">
        <f t="shared" si="5"/>
        <v>0</v>
      </c>
      <c r="AX33" s="3">
        <f t="shared" si="6"/>
        <v>-846889.92935884872</v>
      </c>
      <c r="AZ33" s="2">
        <v>0.18507692861714709</v>
      </c>
      <c r="BA33" s="2">
        <v>0.78446777078212582</v>
      </c>
      <c r="BB33" s="2">
        <v>5.6962685556613851E-2</v>
      </c>
      <c r="BC33" s="2">
        <v>0</v>
      </c>
      <c r="BD33" s="2">
        <v>0</v>
      </c>
      <c r="BE33" s="2">
        <v>-2.6507384955886781E-2</v>
      </c>
    </row>
    <row r="34" spans="1:57" x14ac:dyDescent="0.15">
      <c r="A34" s="2">
        <v>33</v>
      </c>
      <c r="B34" s="3">
        <v>103236.231188422</v>
      </c>
      <c r="C34" s="3">
        <v>106519.59411084899</v>
      </c>
      <c r="D34" s="3">
        <v>34256.499370986698</v>
      </c>
      <c r="E34" s="3">
        <v>26587.0993528008</v>
      </c>
      <c r="F34" s="3">
        <v>37525.392299099301</v>
      </c>
      <c r="G34" s="3">
        <v>536388.99542344804</v>
      </c>
      <c r="H34" s="3">
        <v>501645.62998753099</v>
      </c>
      <c r="I34" s="3">
        <v>1155098.20512337</v>
      </c>
      <c r="J34" s="3">
        <v>381789.057277577</v>
      </c>
      <c r="K34" s="3">
        <v>481944.259246681</v>
      </c>
      <c r="L34" s="3">
        <v>37268.190044304902</v>
      </c>
      <c r="M34" s="3">
        <v>978357.64156833303</v>
      </c>
      <c r="N34" s="3">
        <v>342548.95171355503</v>
      </c>
      <c r="O34" s="3">
        <v>112162.72143174701</v>
      </c>
      <c r="P34" s="3">
        <v>502141.68184729101</v>
      </c>
      <c r="Q34" s="3">
        <v>758943.11401027103</v>
      </c>
      <c r="R34" s="3">
        <v>315138.729386291</v>
      </c>
      <c r="S34" s="3">
        <v>523779.83481013798</v>
      </c>
      <c r="T34" s="3">
        <v>672703.36843613698</v>
      </c>
      <c r="U34" s="3">
        <v>192638.087193404</v>
      </c>
      <c r="V34" s="3">
        <v>298576.53299893998</v>
      </c>
      <c r="W34" s="3">
        <v>7930.3902296020797</v>
      </c>
      <c r="X34" s="3">
        <v>97222.490191393896</v>
      </c>
      <c r="Y34" s="3">
        <v>8314.3943323946605</v>
      </c>
      <c r="Z34" s="3">
        <v>4861.0070829145898</v>
      </c>
      <c r="AA34" s="3">
        <v>259032.235578211</v>
      </c>
      <c r="AB34" s="3">
        <v>832317.424765656</v>
      </c>
      <c r="AC34" s="3">
        <v>75444.940424743894</v>
      </c>
      <c r="AD34" s="3">
        <v>1583020.2936944</v>
      </c>
      <c r="AE34" s="3">
        <v>5983438.6508812103</v>
      </c>
      <c r="AF34" s="3">
        <v>1586750.2188233701</v>
      </c>
      <c r="AG34" s="3">
        <v>4659743.8374270797</v>
      </c>
      <c r="AH34" s="3">
        <v>1162674.3077697901</v>
      </c>
      <c r="AI34" s="3">
        <v>1255479.5291631001</v>
      </c>
      <c r="AJ34" s="3">
        <v>41410.358492599502</v>
      </c>
      <c r="AK34" s="3">
        <v>258426.16251832899</v>
      </c>
      <c r="AL34" s="3">
        <v>88388.804885366</v>
      </c>
      <c r="AM34" s="3">
        <v>2175502.8091744902</v>
      </c>
      <c r="AN34" s="3">
        <v>666489.88848630805</v>
      </c>
      <c r="AO34" s="3">
        <v>232467.674567315</v>
      </c>
      <c r="AP34" s="3">
        <v>493295.193247844</v>
      </c>
      <c r="AQ34" s="3">
        <v>3303528.0716276602</v>
      </c>
      <c r="AR34" s="3">
        <v>94698915.608687297</v>
      </c>
      <c r="AS34" s="3">
        <f t="shared" si="1"/>
        <v>21585150.25255869</v>
      </c>
      <c r="AT34" s="3">
        <f t="shared" si="2"/>
        <v>45289333.419738047</v>
      </c>
      <c r="AU34" s="3">
        <f t="shared" si="3"/>
        <v>0</v>
      </c>
      <c r="AV34" s="3">
        <f t="shared" si="4"/>
        <v>27824431.936390556</v>
      </c>
      <c r="AW34" s="3">
        <f t="shared" si="5"/>
        <v>0</v>
      </c>
      <c r="AX34" s="3">
        <f t="shared" si="6"/>
        <v>0</v>
      </c>
      <c r="AZ34" s="2">
        <v>0.22793450288018458</v>
      </c>
      <c r="BA34" s="2">
        <v>0.47824553352734894</v>
      </c>
      <c r="BB34" s="2">
        <v>0</v>
      </c>
      <c r="BC34" s="2">
        <v>0.29381996359246648</v>
      </c>
      <c r="BD34" s="2">
        <v>0</v>
      </c>
      <c r="BE34" s="2">
        <v>0</v>
      </c>
    </row>
    <row r="35" spans="1:57" x14ac:dyDescent="0.15">
      <c r="A35" s="2">
        <v>34</v>
      </c>
      <c r="B35" s="3">
        <v>746850.54269878904</v>
      </c>
      <c r="C35" s="3">
        <v>402274.81859205302</v>
      </c>
      <c r="D35" s="3">
        <v>207922.97328335201</v>
      </c>
      <c r="E35" s="3">
        <v>160640.03321771001</v>
      </c>
      <c r="F35" s="3">
        <v>140656.471498186</v>
      </c>
      <c r="G35" s="3">
        <v>4811904.1681415001</v>
      </c>
      <c r="H35" s="3">
        <v>736883.99999466096</v>
      </c>
      <c r="I35" s="3">
        <v>2699295.2117042001</v>
      </c>
      <c r="J35" s="3">
        <v>739636.27167409204</v>
      </c>
      <c r="K35" s="3">
        <v>898186.94569301</v>
      </c>
      <c r="L35" s="3">
        <v>875555.43802486698</v>
      </c>
      <c r="M35" s="3">
        <v>5560717.4216356901</v>
      </c>
      <c r="N35" s="3">
        <v>986830.60570735403</v>
      </c>
      <c r="O35" s="3">
        <v>672440.90595191903</v>
      </c>
      <c r="P35" s="3">
        <v>579853.25291444804</v>
      </c>
      <c r="Q35" s="3">
        <v>2268895.1446259101</v>
      </c>
      <c r="R35" s="3">
        <v>2701403.9372719098</v>
      </c>
      <c r="S35" s="3">
        <v>3468882.9112637299</v>
      </c>
      <c r="T35" s="3">
        <v>3181946.6571172401</v>
      </c>
      <c r="U35" s="3">
        <v>363051.90169442998</v>
      </c>
      <c r="V35" s="3">
        <v>371891.49533001799</v>
      </c>
      <c r="W35" s="3">
        <v>15550.9492382917</v>
      </c>
      <c r="X35" s="3">
        <v>781620.40221120603</v>
      </c>
      <c r="Y35" s="3">
        <v>30693.468762144101</v>
      </c>
      <c r="Z35" s="3">
        <v>46256.436578998997</v>
      </c>
      <c r="AA35" s="3">
        <v>2982410.0649067</v>
      </c>
      <c r="AB35" s="3">
        <v>1533144.28131261</v>
      </c>
      <c r="AC35" s="3">
        <v>161762.40173399501</v>
      </c>
      <c r="AD35" s="3">
        <v>2503412.2158148498</v>
      </c>
      <c r="AE35" s="3">
        <v>13737655.392620601</v>
      </c>
      <c r="AF35" s="3">
        <v>1975720.5520973001</v>
      </c>
      <c r="AG35" s="3">
        <v>6448189.5488687297</v>
      </c>
      <c r="AH35" s="3">
        <v>3267089.8857136602</v>
      </c>
      <c r="AI35" s="3">
        <v>3840432.9577883398</v>
      </c>
      <c r="AJ35" s="3">
        <v>117955.722723502</v>
      </c>
      <c r="AK35" s="3">
        <v>457322.06119813799</v>
      </c>
      <c r="AL35" s="3">
        <v>270947.71606806997</v>
      </c>
      <c r="AM35" s="3">
        <v>960002.05313551298</v>
      </c>
      <c r="AN35" s="3">
        <v>2564951.3686151998</v>
      </c>
      <c r="AO35" s="3">
        <v>771776.93284531904</v>
      </c>
      <c r="AP35" s="3">
        <v>765352.26567427895</v>
      </c>
      <c r="AQ35" s="3">
        <v>1516984.6471452001</v>
      </c>
      <c r="AR35" s="3">
        <v>21484766.832377698</v>
      </c>
      <c r="AS35" s="3">
        <f t="shared" si="1"/>
        <v>855626.46942058904</v>
      </c>
      <c r="AT35" s="3">
        <f t="shared" si="2"/>
        <v>9561370.1424580291</v>
      </c>
      <c r="AU35" s="3">
        <f t="shared" si="3"/>
        <v>4420302.8262833273</v>
      </c>
      <c r="AV35" s="3">
        <f t="shared" si="4"/>
        <v>0</v>
      </c>
      <c r="AW35" s="3">
        <f t="shared" si="5"/>
        <v>0</v>
      </c>
      <c r="AX35" s="3">
        <f t="shared" si="6"/>
        <v>6647467.3942157533</v>
      </c>
      <c r="AZ35" s="2">
        <v>3.9824796615020919E-2</v>
      </c>
      <c r="BA35" s="2">
        <v>0.44503020289002976</v>
      </c>
      <c r="BB35" s="2">
        <v>0.2057412519656438</v>
      </c>
      <c r="BC35" s="2">
        <v>0</v>
      </c>
      <c r="BD35" s="2">
        <v>0</v>
      </c>
      <c r="BE35" s="2">
        <v>0.30940374852930552</v>
      </c>
    </row>
    <row r="36" spans="1:57" x14ac:dyDescent="0.15">
      <c r="A36" s="2">
        <v>35</v>
      </c>
      <c r="B36" s="3">
        <v>611349.90819756803</v>
      </c>
      <c r="C36" s="3">
        <v>120170.260272757</v>
      </c>
      <c r="D36" s="3">
        <v>153484.38343412499</v>
      </c>
      <c r="E36" s="3">
        <v>17821.200716773201</v>
      </c>
      <c r="F36" s="3">
        <v>7695.6825923522601</v>
      </c>
      <c r="G36" s="3">
        <v>273603.49822354299</v>
      </c>
      <c r="H36" s="3">
        <v>98024.120485603693</v>
      </c>
      <c r="I36" s="3">
        <v>65164.764363356902</v>
      </c>
      <c r="J36" s="3">
        <v>50689.158410950702</v>
      </c>
      <c r="K36" s="3">
        <v>57701.219761271503</v>
      </c>
      <c r="L36" s="3">
        <v>58471.573353778498</v>
      </c>
      <c r="M36" s="3">
        <v>984994.19815362303</v>
      </c>
      <c r="N36" s="3">
        <v>118126.970674818</v>
      </c>
      <c r="O36" s="3">
        <v>707622.16199904901</v>
      </c>
      <c r="P36" s="3">
        <v>95252.001573957605</v>
      </c>
      <c r="Q36" s="3">
        <v>1011457.01368179</v>
      </c>
      <c r="R36" s="3">
        <v>1738842.9416263101</v>
      </c>
      <c r="S36" s="3">
        <v>697063.434444507</v>
      </c>
      <c r="T36" s="3">
        <v>1987821.37121023</v>
      </c>
      <c r="U36" s="3">
        <v>170335.47975442201</v>
      </c>
      <c r="V36" s="3">
        <v>48516.8899212713</v>
      </c>
      <c r="W36" s="3">
        <v>2407.8079801135</v>
      </c>
      <c r="X36" s="3">
        <v>164171.75000282901</v>
      </c>
      <c r="Y36" s="3">
        <v>2062.70875785621</v>
      </c>
      <c r="Z36" s="3">
        <v>2115.3376404027899</v>
      </c>
      <c r="AA36" s="3">
        <v>371479.98579069198</v>
      </c>
      <c r="AB36" s="3">
        <v>77317.971325453094</v>
      </c>
      <c r="AC36" s="3">
        <v>2936.7680504407599</v>
      </c>
      <c r="AD36" s="3">
        <v>111977.950844673</v>
      </c>
      <c r="AE36" s="3">
        <v>480551.06799843698</v>
      </c>
      <c r="AF36" s="3">
        <v>1381.33199730398</v>
      </c>
      <c r="AG36" s="3">
        <v>152986.97493456199</v>
      </c>
      <c r="AH36" s="3">
        <v>17395.245337758399</v>
      </c>
      <c r="AI36" s="3">
        <v>43772.434252835897</v>
      </c>
      <c r="AJ36" s="3">
        <v>241381.781055703</v>
      </c>
      <c r="AK36" s="3">
        <v>71246.4753626663</v>
      </c>
      <c r="AL36" s="3">
        <v>14873.5131695861</v>
      </c>
      <c r="AM36" s="3">
        <v>2154.30602561256</v>
      </c>
      <c r="AN36" s="3">
        <v>352530.14370290103</v>
      </c>
      <c r="AO36" s="3">
        <v>57541.717832483497</v>
      </c>
      <c r="AP36" s="3">
        <v>41662.547005549197</v>
      </c>
      <c r="AQ36" s="3">
        <v>3961.8079916332299</v>
      </c>
      <c r="AR36" s="3">
        <v>908277.74848112196</v>
      </c>
      <c r="AS36" s="3">
        <f t="shared" si="1"/>
        <v>0</v>
      </c>
      <c r="AT36" s="3">
        <f t="shared" si="2"/>
        <v>0</v>
      </c>
      <c r="AU36" s="3">
        <f t="shared" si="3"/>
        <v>2659939.1961756451</v>
      </c>
      <c r="AV36" s="3">
        <f t="shared" si="4"/>
        <v>105902.48719607864</v>
      </c>
      <c r="AW36" s="3">
        <f t="shared" si="5"/>
        <v>0</v>
      </c>
      <c r="AX36" s="3">
        <f t="shared" si="6"/>
        <v>-1857563.934890602</v>
      </c>
      <c r="AZ36" s="2">
        <v>0</v>
      </c>
      <c r="BA36" s="2">
        <v>0</v>
      </c>
      <c r="BB36" s="2">
        <v>2.9285526378068378</v>
      </c>
      <c r="BC36" s="2">
        <v>0.1165970292382207</v>
      </c>
      <c r="BD36" s="2">
        <v>0</v>
      </c>
      <c r="BE36" s="2">
        <v>-2.0451496670450586</v>
      </c>
    </row>
    <row r="37" spans="1:57" x14ac:dyDescent="0.15">
      <c r="A37" s="2">
        <v>36</v>
      </c>
      <c r="B37" s="3">
        <v>2629832.0098249302</v>
      </c>
      <c r="C37" s="3">
        <v>335497.34906200698</v>
      </c>
      <c r="D37" s="3">
        <v>554588.67480366502</v>
      </c>
      <c r="E37" s="3">
        <v>437515.44591997197</v>
      </c>
      <c r="F37" s="3">
        <v>222689.23849963199</v>
      </c>
      <c r="G37" s="3">
        <v>848926.18061464198</v>
      </c>
      <c r="H37" s="3">
        <v>342685.57865791098</v>
      </c>
      <c r="I37" s="3">
        <v>336249.56991245103</v>
      </c>
      <c r="J37" s="3">
        <v>119335.25505966099</v>
      </c>
      <c r="K37" s="3">
        <v>392699.74502747599</v>
      </c>
      <c r="L37" s="3">
        <v>287944.75619752001</v>
      </c>
      <c r="M37" s="3">
        <v>1879276.3707310399</v>
      </c>
      <c r="N37" s="3">
        <v>485410.76033976901</v>
      </c>
      <c r="O37" s="3">
        <v>1140448.6824633901</v>
      </c>
      <c r="P37" s="3">
        <v>498828.58475039602</v>
      </c>
      <c r="Q37" s="3">
        <v>1302351.1864301499</v>
      </c>
      <c r="R37" s="3">
        <v>1186342.9260354999</v>
      </c>
      <c r="S37" s="3">
        <v>722268.65120926104</v>
      </c>
      <c r="T37" s="3">
        <v>940372.88804868795</v>
      </c>
      <c r="U37" s="3">
        <v>159266.61571514199</v>
      </c>
      <c r="V37" s="3">
        <v>85314.384125380006</v>
      </c>
      <c r="W37" s="3">
        <v>9066.3055559098302</v>
      </c>
      <c r="X37" s="3">
        <v>1521544.5662940801</v>
      </c>
      <c r="Y37" s="3">
        <v>13987.816568673201</v>
      </c>
      <c r="Z37" s="3">
        <v>12037.423412634</v>
      </c>
      <c r="AA37" s="3">
        <v>4236116.3979970496</v>
      </c>
      <c r="AB37" s="3">
        <v>255642.01114442601</v>
      </c>
      <c r="AC37" s="3">
        <v>764.28319601561202</v>
      </c>
      <c r="AD37" s="3">
        <v>193223.89681088401</v>
      </c>
      <c r="AE37" s="3">
        <v>1045165.58432263</v>
      </c>
      <c r="AF37" s="3">
        <v>22189.769714243299</v>
      </c>
      <c r="AG37" s="3">
        <v>81934.237896149207</v>
      </c>
      <c r="AH37" s="3">
        <v>148297.26001256501</v>
      </c>
      <c r="AI37" s="3">
        <v>53937.972845336597</v>
      </c>
      <c r="AJ37" s="3">
        <v>128267.29722314799</v>
      </c>
      <c r="AK37" s="3">
        <v>1651205.9854868799</v>
      </c>
      <c r="AL37" s="3">
        <v>94120.769465374702</v>
      </c>
      <c r="AM37" s="3">
        <v>54420.922302799197</v>
      </c>
      <c r="AN37" s="3">
        <v>316313.86350136099</v>
      </c>
      <c r="AO37" s="3">
        <v>148915.00953072801</v>
      </c>
      <c r="AP37" s="3">
        <v>20225.8681133063</v>
      </c>
      <c r="AQ37" s="3">
        <v>186596.77300272201</v>
      </c>
      <c r="AR37" s="3">
        <v>7644847.14186267</v>
      </c>
      <c r="AS37" s="3">
        <f t="shared" si="1"/>
        <v>0</v>
      </c>
      <c r="AT37" s="3">
        <f t="shared" si="2"/>
        <v>0</v>
      </c>
      <c r="AU37" s="3">
        <f t="shared" si="3"/>
        <v>7644847.14186267</v>
      </c>
      <c r="AV37" s="3">
        <f t="shared" si="4"/>
        <v>0</v>
      </c>
      <c r="AW37" s="3">
        <f t="shared" si="5"/>
        <v>0</v>
      </c>
      <c r="AX37" s="3">
        <f t="shared" si="6"/>
        <v>0</v>
      </c>
      <c r="AZ37" s="2">
        <v>0</v>
      </c>
      <c r="BA37" s="2">
        <v>0</v>
      </c>
      <c r="BB37" s="2">
        <v>1</v>
      </c>
      <c r="BC37" s="2">
        <v>0</v>
      </c>
      <c r="BD37" s="2">
        <v>0</v>
      </c>
      <c r="BE37" s="2">
        <v>0</v>
      </c>
    </row>
    <row r="38" spans="1:57" x14ac:dyDescent="0.15">
      <c r="A38" s="2">
        <v>37</v>
      </c>
      <c r="B38" s="3">
        <v>902496.97387120803</v>
      </c>
      <c r="C38" s="3">
        <v>499926.42285569699</v>
      </c>
      <c r="D38" s="3">
        <v>308032.79488527699</v>
      </c>
      <c r="E38" s="3">
        <v>162944.82443622299</v>
      </c>
      <c r="F38" s="3">
        <v>110669.999843446</v>
      </c>
      <c r="G38" s="3">
        <v>95734.193017893194</v>
      </c>
      <c r="H38" s="3">
        <v>223783.142097617</v>
      </c>
      <c r="I38" s="3">
        <v>17784.778151317802</v>
      </c>
      <c r="J38" s="3">
        <v>10913.4151181413</v>
      </c>
      <c r="K38" s="3">
        <v>171093.63256387299</v>
      </c>
      <c r="L38" s="3">
        <v>37691.173057550899</v>
      </c>
      <c r="M38" s="3">
        <v>288037.33584241901</v>
      </c>
      <c r="N38" s="3">
        <v>43357.185154919003</v>
      </c>
      <c r="O38" s="3">
        <v>125698.64835873499</v>
      </c>
      <c r="P38" s="3">
        <v>16024.7804192567</v>
      </c>
      <c r="Q38" s="3">
        <v>54460.992615304101</v>
      </c>
      <c r="R38" s="3">
        <v>51609.944704143498</v>
      </c>
      <c r="S38" s="3">
        <v>32908.347995543001</v>
      </c>
      <c r="T38" s="3">
        <v>30254.902453251401</v>
      </c>
      <c r="U38" s="3">
        <v>3706.0788916798601</v>
      </c>
      <c r="V38" s="3">
        <v>7880.2201302596404</v>
      </c>
      <c r="W38" s="3">
        <v>1610.7095653354399</v>
      </c>
      <c r="X38" s="3">
        <v>363929.91731067601</v>
      </c>
      <c r="Y38" s="3">
        <v>2999.6184344077701</v>
      </c>
      <c r="Z38" s="3">
        <v>420804.225852145</v>
      </c>
      <c r="AA38" s="3">
        <v>1646817.7878880401</v>
      </c>
      <c r="AB38" s="3">
        <v>161863.32654988999</v>
      </c>
      <c r="AC38" s="3">
        <v>14.6938266053719</v>
      </c>
      <c r="AD38" s="3">
        <v>21037.782756530902</v>
      </c>
      <c r="AE38" s="3">
        <v>186024.559413707</v>
      </c>
      <c r="AF38" s="3">
        <v>44451.896842669499</v>
      </c>
      <c r="AG38" s="3">
        <v>120987.499084496</v>
      </c>
      <c r="AH38" s="3">
        <v>42399.494511080302</v>
      </c>
      <c r="AI38" s="3">
        <v>665810.47068334697</v>
      </c>
      <c r="AJ38" s="3">
        <v>8510.4027200743403</v>
      </c>
      <c r="AK38" s="3">
        <v>11463.114755086101</v>
      </c>
      <c r="AL38" s="3">
        <v>523786.76155026798</v>
      </c>
      <c r="AM38" s="3">
        <v>254507.68265958899</v>
      </c>
      <c r="AN38" s="3">
        <v>232761.61021838401</v>
      </c>
      <c r="AO38" s="3">
        <v>35420.240651689899</v>
      </c>
      <c r="AP38" s="3">
        <v>36239.4261038158</v>
      </c>
      <c r="AQ38" s="3">
        <v>615198.66117728199</v>
      </c>
      <c r="AR38" s="3">
        <v>15269010.2203776</v>
      </c>
      <c r="AS38" s="3">
        <f t="shared" si="1"/>
        <v>106551.18841981803</v>
      </c>
      <c r="AT38" s="3">
        <f t="shared" si="2"/>
        <v>1538771.6914497751</v>
      </c>
      <c r="AU38" s="3">
        <f t="shared" si="3"/>
        <v>12290309.938119562</v>
      </c>
      <c r="AV38" s="3">
        <f t="shared" si="4"/>
        <v>1331452.0837232522</v>
      </c>
      <c r="AW38" s="3">
        <f t="shared" si="5"/>
        <v>0</v>
      </c>
      <c r="AX38" s="3">
        <f t="shared" si="6"/>
        <v>1925.3186651915835</v>
      </c>
      <c r="AZ38" s="2">
        <v>6.978264267425649E-3</v>
      </c>
      <c r="BA38" s="2">
        <v>0.10077743542251173</v>
      </c>
      <c r="BB38" s="2">
        <v>0.80491857433674741</v>
      </c>
      <c r="BC38" s="2">
        <v>8.7199632753296147E-2</v>
      </c>
      <c r="BD38" s="2">
        <v>0</v>
      </c>
      <c r="BE38" s="2">
        <v>1.2609322001907539E-4</v>
      </c>
    </row>
    <row r="39" spans="1:57" x14ac:dyDescent="0.15">
      <c r="A39" s="2">
        <v>38</v>
      </c>
      <c r="B39" s="3">
        <v>1600548.4839623901</v>
      </c>
      <c r="C39" s="3">
        <v>800634.61305492301</v>
      </c>
      <c r="D39" s="3">
        <v>417634.38859967003</v>
      </c>
      <c r="E39" s="3">
        <v>152961.95810350199</v>
      </c>
      <c r="F39" s="3">
        <v>156130.08519757201</v>
      </c>
      <c r="G39" s="3">
        <v>566954.65029340005</v>
      </c>
      <c r="H39" s="3">
        <v>312764.91987754498</v>
      </c>
      <c r="I39" s="3">
        <v>318899.46513977402</v>
      </c>
      <c r="J39" s="3">
        <v>126769.366483185</v>
      </c>
      <c r="K39" s="3">
        <v>299292.85064836498</v>
      </c>
      <c r="L39" s="3">
        <v>313783.84485863301</v>
      </c>
      <c r="M39" s="3">
        <v>1346121.82026265</v>
      </c>
      <c r="N39" s="3">
        <v>650569.68043047702</v>
      </c>
      <c r="O39" s="3">
        <v>1450975.51898578</v>
      </c>
      <c r="P39" s="3">
        <v>311637.56050836999</v>
      </c>
      <c r="Q39" s="3">
        <v>557212.58477501897</v>
      </c>
      <c r="R39" s="3">
        <v>400539.42805874499</v>
      </c>
      <c r="S39" s="3">
        <v>252625.29332095399</v>
      </c>
      <c r="T39" s="3">
        <v>271147.92376291199</v>
      </c>
      <c r="U39" s="3">
        <v>52317.456727000703</v>
      </c>
      <c r="V39" s="3">
        <v>47900.441144358199</v>
      </c>
      <c r="W39" s="3">
        <v>42926.938592460203</v>
      </c>
      <c r="X39" s="3">
        <v>2402403.8091485999</v>
      </c>
      <c r="Y39" s="3">
        <v>44205.161156580303</v>
      </c>
      <c r="Z39" s="3">
        <v>117989.427353216</v>
      </c>
      <c r="AA39" s="3">
        <v>874526.74260294903</v>
      </c>
      <c r="AB39" s="3">
        <v>4738448.1429862799</v>
      </c>
      <c r="AC39" s="3">
        <v>12988.1508516256</v>
      </c>
      <c r="AD39" s="3">
        <v>641437.482076435</v>
      </c>
      <c r="AE39" s="3">
        <v>4025659.3551171101</v>
      </c>
      <c r="AF39" s="3">
        <v>1631775.2957597901</v>
      </c>
      <c r="AG39" s="3">
        <v>857124.60344533203</v>
      </c>
      <c r="AH39" s="3">
        <v>724671.77938009298</v>
      </c>
      <c r="AI39" s="3">
        <v>1648004.62728728</v>
      </c>
      <c r="AJ39" s="3">
        <v>45860.721623759498</v>
      </c>
      <c r="AK39" s="3">
        <v>119314.772176307</v>
      </c>
      <c r="AL39" s="3">
        <v>691346.41564018698</v>
      </c>
      <c r="AM39" s="3">
        <v>3455853.17454038</v>
      </c>
      <c r="AN39" s="3">
        <v>1381117.16901254</v>
      </c>
      <c r="AO39" s="3">
        <v>753385.23193947505</v>
      </c>
      <c r="AP39" s="3">
        <v>432706.760720135</v>
      </c>
      <c r="AQ39" s="3">
        <v>2395190.8024656801</v>
      </c>
      <c r="AR39" s="3">
        <v>39112100.735153504</v>
      </c>
      <c r="AS39" s="3">
        <f t="shared" si="1"/>
        <v>6495721.759756662</v>
      </c>
      <c r="AT39" s="3">
        <f t="shared" si="2"/>
        <v>30810912.221386895</v>
      </c>
      <c r="AU39" s="3">
        <f t="shared" si="3"/>
        <v>125243.62150652694</v>
      </c>
      <c r="AV39" s="3">
        <f t="shared" si="4"/>
        <v>0</v>
      </c>
      <c r="AW39" s="3">
        <f t="shared" si="5"/>
        <v>0</v>
      </c>
      <c r="AX39" s="3">
        <f t="shared" si="6"/>
        <v>1680223.1325034187</v>
      </c>
      <c r="AZ39" s="2">
        <v>0.16607959270053685</v>
      </c>
      <c r="BA39" s="2">
        <v>0.78775907308129844</v>
      </c>
      <c r="BB39" s="2">
        <v>3.202170662082577E-3</v>
      </c>
      <c r="BC39" s="2">
        <v>0</v>
      </c>
      <c r="BD39" s="2">
        <v>0</v>
      </c>
      <c r="BE39" s="2">
        <v>4.2959163556082113E-2</v>
      </c>
    </row>
    <row r="40" spans="1:57" x14ac:dyDescent="0.15">
      <c r="A40" s="2">
        <v>39</v>
      </c>
      <c r="B40" s="3">
        <v>404193.16496803402</v>
      </c>
      <c r="C40" s="3">
        <v>210510.93338164801</v>
      </c>
      <c r="D40" s="3">
        <v>47784.870727376998</v>
      </c>
      <c r="E40" s="3">
        <v>53929.066779516797</v>
      </c>
      <c r="F40" s="3">
        <v>91989.562671951906</v>
      </c>
      <c r="G40" s="3">
        <v>131394.44341437201</v>
      </c>
      <c r="H40" s="3">
        <v>69680.619269563802</v>
      </c>
      <c r="I40" s="3">
        <v>49165.519144595499</v>
      </c>
      <c r="J40" s="3">
        <v>38755.612733579503</v>
      </c>
      <c r="K40" s="3">
        <v>58579.977265169502</v>
      </c>
      <c r="L40" s="3">
        <v>31317.8584194332</v>
      </c>
      <c r="M40" s="3">
        <v>210422.67077983599</v>
      </c>
      <c r="N40" s="3">
        <v>79555.026129118298</v>
      </c>
      <c r="O40" s="3">
        <v>105316.927575043</v>
      </c>
      <c r="P40" s="3">
        <v>66935.1196101815</v>
      </c>
      <c r="Q40" s="3">
        <v>270592.85586265498</v>
      </c>
      <c r="R40" s="3">
        <v>122408.70992894399</v>
      </c>
      <c r="S40" s="3">
        <v>76727.990008874607</v>
      </c>
      <c r="T40" s="3">
        <v>80432.365852902498</v>
      </c>
      <c r="U40" s="3">
        <v>21239.857238596502</v>
      </c>
      <c r="V40" s="3">
        <v>23967.070845079401</v>
      </c>
      <c r="W40" s="3">
        <v>626.13419784490998</v>
      </c>
      <c r="X40" s="3">
        <v>113691.30215792501</v>
      </c>
      <c r="Y40" s="3">
        <v>6135.1188472505401</v>
      </c>
      <c r="Z40" s="3">
        <v>23775.200989654</v>
      </c>
      <c r="AA40" s="3">
        <v>227110.678984711</v>
      </c>
      <c r="AB40" s="3">
        <v>514282.46438124601</v>
      </c>
      <c r="AC40" s="3">
        <v>26564.2045881665</v>
      </c>
      <c r="AD40" s="3">
        <v>193199.265869683</v>
      </c>
      <c r="AE40" s="3">
        <v>553161.90392975102</v>
      </c>
      <c r="AF40" s="3">
        <v>137728.370121138</v>
      </c>
      <c r="AG40" s="3">
        <v>963133.70844579302</v>
      </c>
      <c r="AH40" s="3">
        <v>65765.244178442299</v>
      </c>
      <c r="AI40" s="3">
        <v>132367.71806586601</v>
      </c>
      <c r="AJ40" s="3">
        <v>86909.721858767894</v>
      </c>
      <c r="AK40" s="3">
        <v>59662.227741504103</v>
      </c>
      <c r="AL40" s="3">
        <v>88397.844546416803</v>
      </c>
      <c r="AM40" s="3">
        <v>68906.413706926804</v>
      </c>
      <c r="AN40" s="3">
        <v>1820330.6970263401</v>
      </c>
      <c r="AO40" s="3">
        <v>314708.77097447601</v>
      </c>
      <c r="AP40" s="3">
        <v>105256.00149102601</v>
      </c>
      <c r="AQ40" s="3">
        <v>2774204.6074548201</v>
      </c>
      <c r="AR40" s="3">
        <v>102846191.801678</v>
      </c>
      <c r="AS40" s="3">
        <f t="shared" si="1"/>
        <v>12167828.975270646</v>
      </c>
      <c r="AT40" s="3">
        <f t="shared" si="2"/>
        <v>27581012.158696447</v>
      </c>
      <c r="AU40" s="3">
        <f t="shared" si="3"/>
        <v>63226468.136910371</v>
      </c>
      <c r="AV40" s="3">
        <f t="shared" si="4"/>
        <v>0</v>
      </c>
      <c r="AW40" s="3">
        <f t="shared" si="5"/>
        <v>0</v>
      </c>
      <c r="AX40" s="3">
        <f t="shared" si="6"/>
        <v>-129117.46919946199</v>
      </c>
      <c r="AZ40" s="2">
        <v>0.11831093365843148</v>
      </c>
      <c r="BA40" s="2">
        <v>0.26817728177900746</v>
      </c>
      <c r="BB40" s="2">
        <v>0.61476722695607666</v>
      </c>
      <c r="BC40" s="2">
        <v>0</v>
      </c>
      <c r="BD40" s="2">
        <v>0</v>
      </c>
      <c r="BE40" s="2">
        <v>-1.2554423935155891E-3</v>
      </c>
    </row>
    <row r="41" spans="1:57" x14ac:dyDescent="0.15">
      <c r="A41" s="2">
        <v>40</v>
      </c>
      <c r="B41" s="3">
        <v>325799.46105959697</v>
      </c>
      <c r="C41" s="3">
        <v>260262.04923892801</v>
      </c>
      <c r="D41" s="3">
        <v>32895.867455576998</v>
      </c>
      <c r="E41" s="3">
        <v>121762.97870802799</v>
      </c>
      <c r="F41" s="3">
        <v>69133.826808767903</v>
      </c>
      <c r="G41" s="3">
        <v>275467.83098783699</v>
      </c>
      <c r="H41" s="3">
        <v>122729.635513676</v>
      </c>
      <c r="I41" s="3">
        <v>177710.44524779401</v>
      </c>
      <c r="J41" s="3">
        <v>88520.179455726306</v>
      </c>
      <c r="K41" s="3">
        <v>161153.650719809</v>
      </c>
      <c r="L41" s="3">
        <v>71023.150881316105</v>
      </c>
      <c r="M41" s="3">
        <v>358735.81760289997</v>
      </c>
      <c r="N41" s="3">
        <v>324987.50160509697</v>
      </c>
      <c r="O41" s="3">
        <v>489364.19662589597</v>
      </c>
      <c r="P41" s="3">
        <v>321220.40333519701</v>
      </c>
      <c r="Q41" s="3">
        <v>882182.09903710301</v>
      </c>
      <c r="R41" s="3">
        <v>528121.89998691995</v>
      </c>
      <c r="S41" s="3">
        <v>357341.41213618597</v>
      </c>
      <c r="T41" s="3">
        <v>187433.391536001</v>
      </c>
      <c r="U41" s="3">
        <v>65491.486548648798</v>
      </c>
      <c r="V41" s="3">
        <v>11586.057305930901</v>
      </c>
      <c r="W41" s="3">
        <v>5907.7160103481901</v>
      </c>
      <c r="X41" s="3">
        <v>359827.03884497698</v>
      </c>
      <c r="Y41" s="3">
        <v>26916.5002779489</v>
      </c>
      <c r="Z41" s="3">
        <v>2695.7876576763501</v>
      </c>
      <c r="AA41" s="3">
        <v>195261.125896232</v>
      </c>
      <c r="AB41" s="3">
        <v>213407.15744537499</v>
      </c>
      <c r="AC41" s="3">
        <v>938.82112242147798</v>
      </c>
      <c r="AD41" s="3">
        <v>22979.476888490601</v>
      </c>
      <c r="AE41" s="3">
        <v>53159.333112970198</v>
      </c>
      <c r="AF41" s="3">
        <v>33715.569843210003</v>
      </c>
      <c r="AG41" s="3">
        <v>223651.86450749601</v>
      </c>
      <c r="AH41" s="3">
        <v>24920.985103994499</v>
      </c>
      <c r="AI41" s="3">
        <v>16918.7282576373</v>
      </c>
      <c r="AJ41" s="3">
        <v>57114.471739677698</v>
      </c>
      <c r="AK41" s="3">
        <v>18073.9900089888</v>
      </c>
      <c r="AL41" s="3">
        <v>96692.087192770196</v>
      </c>
      <c r="AM41" s="3">
        <v>34907.804100172099</v>
      </c>
      <c r="AN41" s="3">
        <v>351170.74611734302</v>
      </c>
      <c r="AO41" s="3">
        <v>273675.29357919598</v>
      </c>
      <c r="AP41" s="3">
        <v>86280.245693210803</v>
      </c>
      <c r="AQ41" s="3">
        <v>503630.97029282601</v>
      </c>
      <c r="AR41" s="3">
        <v>80655553.245425597</v>
      </c>
      <c r="AS41" s="3">
        <f t="shared" si="1"/>
        <v>3227239.5854104878</v>
      </c>
      <c r="AT41" s="3">
        <f t="shared" si="2"/>
        <v>33195659.267685268</v>
      </c>
      <c r="AU41" s="3">
        <f t="shared" si="3"/>
        <v>44078363.622878484</v>
      </c>
      <c r="AV41" s="3">
        <f t="shared" si="4"/>
        <v>0</v>
      </c>
      <c r="AW41" s="3">
        <f t="shared" si="5"/>
        <v>0</v>
      </c>
      <c r="AX41" s="3">
        <f t="shared" si="6"/>
        <v>154290.76945135777</v>
      </c>
      <c r="AZ41" s="2">
        <v>4.0012614823809689E-2</v>
      </c>
      <c r="BA41" s="2">
        <v>0.41157313950441432</v>
      </c>
      <c r="BB41" s="2">
        <v>0.54650128663494602</v>
      </c>
      <c r="BC41" s="2">
        <v>0</v>
      </c>
      <c r="BD41" s="2">
        <v>0</v>
      </c>
      <c r="BE41" s="2">
        <v>1.9129590368299708E-3</v>
      </c>
    </row>
    <row r="42" spans="1:57" x14ac:dyDescent="0.15">
      <c r="A42" s="2">
        <v>41</v>
      </c>
      <c r="B42" s="3">
        <v>101728.826299578</v>
      </c>
      <c r="C42" s="3">
        <v>127244.03142614799</v>
      </c>
      <c r="D42" s="3">
        <v>84854.091763120407</v>
      </c>
      <c r="E42" s="3">
        <v>134809.00540710901</v>
      </c>
      <c r="F42" s="3">
        <v>136520.19587359601</v>
      </c>
      <c r="G42" s="3">
        <v>393073.572423745</v>
      </c>
      <c r="H42" s="3">
        <v>224974.19314216101</v>
      </c>
      <c r="I42" s="3">
        <v>255525.42358989699</v>
      </c>
      <c r="J42" s="3">
        <v>118869.579830096</v>
      </c>
      <c r="K42" s="3">
        <v>147627.98148551499</v>
      </c>
      <c r="L42" s="3">
        <v>56065.961779063102</v>
      </c>
      <c r="M42" s="3">
        <v>602035.57990457001</v>
      </c>
      <c r="N42" s="3">
        <v>308321.10819073999</v>
      </c>
      <c r="O42" s="3">
        <v>291791.38948829297</v>
      </c>
      <c r="P42" s="3">
        <v>143094.54452693701</v>
      </c>
      <c r="Q42" s="3">
        <v>464687.67613767798</v>
      </c>
      <c r="R42" s="3">
        <v>231556.45076961</v>
      </c>
      <c r="S42" s="3">
        <v>236094.03730739199</v>
      </c>
      <c r="T42" s="3">
        <v>273379.70345814701</v>
      </c>
      <c r="U42" s="3">
        <v>50168.353753475603</v>
      </c>
      <c r="V42" s="3">
        <v>68203.409730133601</v>
      </c>
      <c r="W42" s="3">
        <v>4098.6198951939296</v>
      </c>
      <c r="X42" s="3">
        <v>561326.15788565006</v>
      </c>
      <c r="Y42" s="3">
        <v>24232.409165803001</v>
      </c>
      <c r="Z42" s="3">
        <v>34629.368763170598</v>
      </c>
      <c r="AA42" s="3">
        <v>699596.28395402106</v>
      </c>
      <c r="AB42" s="3">
        <v>433359.78381429397</v>
      </c>
      <c r="AC42" s="3">
        <v>56612.136206787101</v>
      </c>
      <c r="AD42" s="3">
        <v>419983.14454779</v>
      </c>
      <c r="AE42" s="3">
        <v>1197223.10924685</v>
      </c>
      <c r="AF42" s="3">
        <v>372142.52202308399</v>
      </c>
      <c r="AG42" s="3">
        <v>915122.88238361897</v>
      </c>
      <c r="AH42" s="3">
        <v>439480.95816131798</v>
      </c>
      <c r="AI42" s="3">
        <v>494905.36712490901</v>
      </c>
      <c r="AJ42" s="3">
        <v>68834.529760235993</v>
      </c>
      <c r="AK42" s="3">
        <v>130290.41093594101</v>
      </c>
      <c r="AL42" s="3">
        <v>187993.82144297101</v>
      </c>
      <c r="AM42" s="3">
        <v>313564.65582595603</v>
      </c>
      <c r="AN42" s="3">
        <v>1109981.72740654</v>
      </c>
      <c r="AO42" s="3">
        <v>189849.048758399</v>
      </c>
      <c r="AP42" s="3">
        <v>1435612.7123507401</v>
      </c>
      <c r="AQ42" s="3">
        <v>1864008.1656631201</v>
      </c>
      <c r="AR42" s="3">
        <v>15483504.4969918</v>
      </c>
      <c r="AS42" s="3">
        <f t="shared" si="1"/>
        <v>1323154.5439977599</v>
      </c>
      <c r="AT42" s="3">
        <f t="shared" si="2"/>
        <v>5754990.2935918542</v>
      </c>
      <c r="AU42" s="3">
        <f t="shared" si="3"/>
        <v>8032409.2704330524</v>
      </c>
      <c r="AV42" s="3">
        <f t="shared" si="4"/>
        <v>0</v>
      </c>
      <c r="AW42" s="3">
        <f t="shared" si="5"/>
        <v>0</v>
      </c>
      <c r="AX42" s="3">
        <f t="shared" si="6"/>
        <v>372950.38896913419</v>
      </c>
      <c r="AZ42" s="2">
        <v>8.5455753524974143E-2</v>
      </c>
      <c r="BA42" s="2">
        <v>0.37168525347152237</v>
      </c>
      <c r="BB42" s="2">
        <v>0.51877204362834151</v>
      </c>
      <c r="BC42" s="2">
        <v>0</v>
      </c>
      <c r="BD42" s="2">
        <v>0</v>
      </c>
      <c r="BE42" s="2">
        <v>2.4086949375161971E-2</v>
      </c>
    </row>
    <row r="43" spans="1:57" x14ac:dyDescent="0.15">
      <c r="A43" s="2">
        <v>42</v>
      </c>
      <c r="B43" s="3">
        <v>112803.935428451</v>
      </c>
      <c r="C43" s="3">
        <v>17450.483654588999</v>
      </c>
      <c r="D43" s="3">
        <v>22384.4469242056</v>
      </c>
      <c r="E43" s="3">
        <v>8547.4119917950193</v>
      </c>
      <c r="F43" s="3">
        <v>4831.5132668757296</v>
      </c>
      <c r="G43" s="3">
        <v>41824.110911480398</v>
      </c>
      <c r="H43" s="3">
        <v>19692.3266658553</v>
      </c>
      <c r="I43" s="3">
        <v>16054.728931331099</v>
      </c>
      <c r="J43" s="3">
        <v>9469.4038260810703</v>
      </c>
      <c r="K43" s="3">
        <v>13437.4415160591</v>
      </c>
      <c r="L43" s="3">
        <v>8505.2588724120706</v>
      </c>
      <c r="M43" s="3">
        <v>49888.717227518202</v>
      </c>
      <c r="N43" s="3">
        <v>23164.1981662486</v>
      </c>
      <c r="O43" s="3">
        <v>38840.340412451696</v>
      </c>
      <c r="P43" s="3">
        <v>13802.9935535604</v>
      </c>
      <c r="Q43" s="3">
        <v>35764.163572197402</v>
      </c>
      <c r="R43" s="3">
        <v>25282.444786612999</v>
      </c>
      <c r="S43" s="3">
        <v>18195.9025658254</v>
      </c>
      <c r="T43" s="3">
        <v>24689.135557966099</v>
      </c>
      <c r="U43" s="3">
        <v>4013.1585193118099</v>
      </c>
      <c r="V43" s="3">
        <v>6069.5603919110899</v>
      </c>
      <c r="W43" s="3">
        <v>0</v>
      </c>
      <c r="X43" s="3">
        <v>31262.6712899591</v>
      </c>
      <c r="Y43" s="3">
        <v>586.67668785885701</v>
      </c>
      <c r="Z43" s="3">
        <v>1804.2047171502099</v>
      </c>
      <c r="AA43" s="3">
        <v>56207.262665276103</v>
      </c>
      <c r="AB43" s="3">
        <v>56934.758936030899</v>
      </c>
      <c r="AC43" s="3">
        <v>1407.4277157321801</v>
      </c>
      <c r="AD43" s="3">
        <v>23641.592135631399</v>
      </c>
      <c r="AE43" s="3">
        <v>68027.011306056302</v>
      </c>
      <c r="AF43" s="3">
        <v>21858.4057877825</v>
      </c>
      <c r="AG43" s="3">
        <v>52534.285172907003</v>
      </c>
      <c r="AH43" s="3">
        <v>48379.025718291901</v>
      </c>
      <c r="AI43" s="3">
        <v>14861.8259117858</v>
      </c>
      <c r="AJ43" s="3">
        <v>2262.1980101074701</v>
      </c>
      <c r="AK43" s="3">
        <v>8551.4620430223204</v>
      </c>
      <c r="AL43" s="3">
        <v>5071.0481932000203</v>
      </c>
      <c r="AM43" s="3">
        <v>15753.419085712299</v>
      </c>
      <c r="AN43" s="3">
        <v>28711.371778306799</v>
      </c>
      <c r="AO43" s="3">
        <v>14991.474103373201</v>
      </c>
      <c r="AP43" s="3">
        <v>5964.4103550173404</v>
      </c>
      <c r="AQ43" s="3">
        <v>34070.5904267937</v>
      </c>
      <c r="AR43" s="3">
        <v>145475977.99319899</v>
      </c>
      <c r="AS43" s="3">
        <f t="shared" si="1"/>
        <v>0</v>
      </c>
      <c r="AT43" s="3">
        <f t="shared" si="2"/>
        <v>0</v>
      </c>
      <c r="AU43" s="3">
        <f t="shared" si="3"/>
        <v>145666923.17790937</v>
      </c>
      <c r="AV43" s="3">
        <f t="shared" si="4"/>
        <v>0</v>
      </c>
      <c r="AW43" s="3">
        <f t="shared" si="5"/>
        <v>0</v>
      </c>
      <c r="AX43" s="3">
        <f t="shared" si="6"/>
        <v>-190945.18471038505</v>
      </c>
      <c r="AZ43" s="2">
        <v>0</v>
      </c>
      <c r="BA43" s="2">
        <v>0</v>
      </c>
      <c r="BB43" s="2">
        <v>1.0013125547416448</v>
      </c>
      <c r="BC43" s="2">
        <v>0</v>
      </c>
      <c r="BD43" s="2">
        <v>0</v>
      </c>
      <c r="BE43" s="2">
        <v>-1.3125547416447804E-3</v>
      </c>
    </row>
    <row r="44" spans="1:57" x14ac:dyDescent="0.15">
      <c r="A44" s="2">
        <v>43</v>
      </c>
      <c r="B44" s="3">
        <v>240322000</v>
      </c>
      <c r="C44" s="3">
        <v>35129603.240651503</v>
      </c>
      <c r="D44" s="3">
        <v>43298392.352563202</v>
      </c>
      <c r="E44" s="3">
        <v>15655083.7373887</v>
      </c>
      <c r="F44" s="3">
        <v>11865857.702497801</v>
      </c>
      <c r="G44" s="3">
        <v>78442690.205192596</v>
      </c>
      <c r="H44" s="3">
        <v>38061271.188029602</v>
      </c>
      <c r="I44" s="3">
        <v>30602290.075773802</v>
      </c>
      <c r="J44" s="3">
        <v>19900066.645786598</v>
      </c>
      <c r="K44" s="3">
        <v>29882014.047699999</v>
      </c>
      <c r="L44" s="3">
        <v>27032575.800298098</v>
      </c>
      <c r="M44" s="3">
        <v>97805463.288551107</v>
      </c>
      <c r="N44" s="3">
        <v>45631889.347695902</v>
      </c>
      <c r="O44" s="3">
        <v>87244148.273805395</v>
      </c>
      <c r="P44" s="3">
        <v>27769766.620745499</v>
      </c>
      <c r="Q44" s="3">
        <v>69095255.088176206</v>
      </c>
      <c r="R44" s="3">
        <v>48551054.683092102</v>
      </c>
      <c r="S44" s="3">
        <v>34661987.249330297</v>
      </c>
      <c r="T44" s="3">
        <v>51602630.485014804</v>
      </c>
      <c r="U44" s="3">
        <v>7891810.0792718297</v>
      </c>
      <c r="V44" s="3">
        <v>11566064.025592601</v>
      </c>
      <c r="W44" s="3">
        <v>24998668.1337956</v>
      </c>
      <c r="X44" s="3">
        <v>68110798.012612298</v>
      </c>
      <c r="Y44" s="3">
        <v>1637423.8576791</v>
      </c>
      <c r="Z44" s="3">
        <v>4351195.8587557403</v>
      </c>
      <c r="AA44" s="3">
        <v>124086000</v>
      </c>
      <c r="AB44" s="3">
        <v>118790567.054096</v>
      </c>
      <c r="AC44" s="3">
        <v>3039432.94590405</v>
      </c>
      <c r="AD44" s="3">
        <v>55297958.978260301</v>
      </c>
      <c r="AE44" s="3">
        <v>165307000</v>
      </c>
      <c r="AF44" s="3">
        <v>47926000</v>
      </c>
      <c r="AG44" s="3">
        <v>99514000</v>
      </c>
      <c r="AH44" s="3">
        <v>103705000</v>
      </c>
      <c r="AI44" s="3">
        <v>35628482.921769902</v>
      </c>
      <c r="AJ44" s="3">
        <v>5641635.7749787001</v>
      </c>
      <c r="AK44" s="3">
        <v>19547111.0408451</v>
      </c>
      <c r="AL44" s="3">
        <v>12058164.476746</v>
      </c>
      <c r="AM44" s="3">
        <v>36651846.459718697</v>
      </c>
      <c r="AN44" s="3">
        <v>67507454.070159197</v>
      </c>
      <c r="AO44" s="3">
        <v>35411622.846727498</v>
      </c>
      <c r="AP44" s="3">
        <v>14118953.9974386</v>
      </c>
      <c r="AQ44" s="3">
        <v>81224769.433356106</v>
      </c>
      <c r="AR44" s="3">
        <v>2176566000</v>
      </c>
    </row>
    <row r="45" spans="1:57" x14ac:dyDescent="0.15">
      <c r="A45" s="2" t="s">
        <v>22</v>
      </c>
      <c r="B45" s="3">
        <f>B$44*B50</f>
        <v>219819656.14241663</v>
      </c>
      <c r="C45" s="3">
        <f t="shared" ref="C45:AQ45" si="7">C$44*C50</f>
        <v>17665680.870873153</v>
      </c>
      <c r="D45" s="3">
        <f t="shared" si="7"/>
        <v>9570621.4486291632</v>
      </c>
      <c r="E45" s="3">
        <f t="shared" si="7"/>
        <v>6112866.1449881</v>
      </c>
      <c r="F45" s="3">
        <f t="shared" si="7"/>
        <v>5125241.1865221141</v>
      </c>
      <c r="G45" s="3">
        <f t="shared" si="7"/>
        <v>23197655.809170231</v>
      </c>
      <c r="H45" s="3">
        <f t="shared" si="7"/>
        <v>14919763.52522666</v>
      </c>
      <c r="I45" s="3">
        <f t="shared" si="7"/>
        <v>14459437.36957301</v>
      </c>
      <c r="J45" s="3">
        <f t="shared" si="7"/>
        <v>8061311.2160572959</v>
      </c>
      <c r="K45" s="3">
        <f t="shared" si="7"/>
        <v>10793177.157756612</v>
      </c>
      <c r="L45" s="3">
        <f t="shared" si="7"/>
        <v>7926809.4096891498</v>
      </c>
      <c r="M45" s="3">
        <f t="shared" si="7"/>
        <v>30242442.154703993</v>
      </c>
      <c r="N45" s="3">
        <f t="shared" si="7"/>
        <v>17096994.836806048</v>
      </c>
      <c r="O45" s="3">
        <f t="shared" si="7"/>
        <v>24839996.980343822</v>
      </c>
      <c r="P45" s="3">
        <f t="shared" si="7"/>
        <v>9892150.4969702587</v>
      </c>
      <c r="Q45" s="3">
        <f t="shared" si="7"/>
        <v>26720146.766800024</v>
      </c>
      <c r="R45" s="3">
        <f t="shared" si="7"/>
        <v>19165348.089068517</v>
      </c>
      <c r="S45" s="3">
        <f t="shared" si="7"/>
        <v>10726641.078225039</v>
      </c>
      <c r="T45" s="3">
        <f t="shared" si="7"/>
        <v>17744196.685379531</v>
      </c>
      <c r="U45" s="3">
        <f t="shared" si="7"/>
        <v>3216866.4626098503</v>
      </c>
      <c r="V45" s="3">
        <f t="shared" si="7"/>
        <v>5305374.9667743901</v>
      </c>
      <c r="W45" s="3">
        <f t="shared" si="7"/>
        <v>464201.64762765513</v>
      </c>
      <c r="X45" s="3">
        <f t="shared" si="7"/>
        <v>15889943.325612437</v>
      </c>
      <c r="Y45" s="3">
        <f t="shared" si="7"/>
        <v>681716.21974947397</v>
      </c>
      <c r="Z45" s="3">
        <f t="shared" si="7"/>
        <v>1942234.0025503151</v>
      </c>
      <c r="AA45" s="3">
        <f t="shared" si="7"/>
        <v>65096703.036758326</v>
      </c>
      <c r="AB45" s="3">
        <f t="shared" si="7"/>
        <v>33410042.009446952</v>
      </c>
      <c r="AC45" s="3">
        <f t="shared" si="7"/>
        <v>2319728.6414421732</v>
      </c>
      <c r="AD45" s="3">
        <f t="shared" si="7"/>
        <v>10769578.745700823</v>
      </c>
      <c r="AE45" s="3">
        <f t="shared" si="7"/>
        <v>43677450.71419318</v>
      </c>
      <c r="AF45" s="3">
        <f t="shared" si="7"/>
        <v>13813901.38445336</v>
      </c>
      <c r="AG45" s="3">
        <f t="shared" si="7"/>
        <v>26469034.549444102</v>
      </c>
      <c r="AH45" s="3">
        <f t="shared" si="7"/>
        <v>12418551.774407055</v>
      </c>
      <c r="AI45" s="3">
        <f t="shared" si="7"/>
        <v>12345230.200717293</v>
      </c>
      <c r="AJ45" s="3">
        <f t="shared" si="7"/>
        <v>3458513.2820645566</v>
      </c>
      <c r="AK45" s="3">
        <f t="shared" si="7"/>
        <v>9919352.5185951907</v>
      </c>
      <c r="AL45" s="3">
        <f t="shared" si="7"/>
        <v>6454760.0395657551</v>
      </c>
      <c r="AM45" s="3">
        <f t="shared" si="7"/>
        <v>11610122.120207839</v>
      </c>
      <c r="AN45" s="3">
        <f t="shared" si="7"/>
        <v>53127808.072203457</v>
      </c>
      <c r="AO45" s="3">
        <f t="shared" si="7"/>
        <v>24008287.252427589</v>
      </c>
      <c r="AP45" s="3">
        <f t="shared" si="7"/>
        <v>6654096.7788378252</v>
      </c>
      <c r="AQ45" s="3">
        <f t="shared" si="7"/>
        <v>69102023.828553066</v>
      </c>
    </row>
    <row r="46" spans="1:57" x14ac:dyDescent="0.15">
      <c r="A46" s="2" t="s">
        <v>23</v>
      </c>
      <c r="B46" s="3">
        <f t="shared" ref="B46:B48" si="8">B$44*B51</f>
        <v>2107477.5169009636</v>
      </c>
      <c r="C46" s="3">
        <f t="shared" ref="C46:AQ46" si="9">C$44*C51</f>
        <v>4965964.9566752957</v>
      </c>
      <c r="D46" s="3">
        <f t="shared" si="9"/>
        <v>8607333.1914924439</v>
      </c>
      <c r="E46" s="3">
        <f t="shared" si="9"/>
        <v>2551731.855519433</v>
      </c>
      <c r="F46" s="3">
        <f t="shared" si="9"/>
        <v>1958162.4987523947</v>
      </c>
      <c r="G46" s="3">
        <f t="shared" si="9"/>
        <v>25855651.446952533</v>
      </c>
      <c r="H46" s="3">
        <f t="shared" si="9"/>
        <v>8093552.4133692887</v>
      </c>
      <c r="I46" s="3">
        <f t="shared" si="9"/>
        <v>5825351.0587992202</v>
      </c>
      <c r="J46" s="3">
        <f t="shared" si="9"/>
        <v>3965289.0891613555</v>
      </c>
      <c r="K46" s="3">
        <f t="shared" si="9"/>
        <v>6720128.204917375</v>
      </c>
      <c r="L46" s="3">
        <f t="shared" si="9"/>
        <v>7934443.2727594087</v>
      </c>
      <c r="M46" s="3">
        <f t="shared" si="9"/>
        <v>19439499.224610478</v>
      </c>
      <c r="N46" s="3">
        <f t="shared" si="9"/>
        <v>9984314.407460982</v>
      </c>
      <c r="O46" s="3">
        <f t="shared" si="9"/>
        <v>22172812.389618371</v>
      </c>
      <c r="P46" s="3">
        <f t="shared" si="9"/>
        <v>5528038.0475228904</v>
      </c>
      <c r="Q46" s="3">
        <f t="shared" si="9"/>
        <v>13895866.247330744</v>
      </c>
      <c r="R46" s="3">
        <f t="shared" si="9"/>
        <v>12441269.173276691</v>
      </c>
      <c r="S46" s="3">
        <f t="shared" si="9"/>
        <v>7308386.9225042202</v>
      </c>
      <c r="T46" s="3">
        <f t="shared" si="9"/>
        <v>9269930.0000127852</v>
      </c>
      <c r="U46" s="3">
        <f t="shared" si="9"/>
        <v>1409707.0232845414</v>
      </c>
      <c r="V46" s="3">
        <f t="shared" si="9"/>
        <v>2441070.29118424</v>
      </c>
      <c r="W46" s="3">
        <f t="shared" si="9"/>
        <v>159503.73173507108</v>
      </c>
      <c r="X46" s="3">
        <f t="shared" si="9"/>
        <v>9878487.3990644235</v>
      </c>
      <c r="Y46" s="3">
        <f t="shared" si="9"/>
        <v>154474.82979505771</v>
      </c>
      <c r="Z46" s="3">
        <f t="shared" si="9"/>
        <v>593993.21990005241</v>
      </c>
      <c r="AA46" s="3">
        <f t="shared" si="9"/>
        <v>13612319.963350434</v>
      </c>
      <c r="AB46" s="3">
        <f t="shared" si="9"/>
        <v>11138935.469004216</v>
      </c>
      <c r="AC46" s="3">
        <f t="shared" si="9"/>
        <v>282146.72588522022</v>
      </c>
      <c r="AD46" s="3">
        <f t="shared" si="9"/>
        <v>3242691.9828046975</v>
      </c>
      <c r="AE46" s="3">
        <f t="shared" si="9"/>
        <v>42973962.378822058</v>
      </c>
      <c r="AF46" s="3">
        <f t="shared" si="9"/>
        <v>5805317.5296505662</v>
      </c>
      <c r="AG46" s="3">
        <f t="shared" si="9"/>
        <v>9641941.9014117494</v>
      </c>
      <c r="AH46" s="3">
        <f t="shared" si="9"/>
        <v>15817462.875168182</v>
      </c>
      <c r="AI46" s="3">
        <f t="shared" si="9"/>
        <v>3590313.3875089469</v>
      </c>
      <c r="AJ46" s="3">
        <f t="shared" si="9"/>
        <v>136072.27503038364</v>
      </c>
      <c r="AK46" s="3">
        <f t="shared" si="9"/>
        <v>1913068.089795694</v>
      </c>
      <c r="AL46" s="3">
        <f t="shared" si="9"/>
        <v>531114.75729671726</v>
      </c>
      <c r="AM46" s="3">
        <f t="shared" si="9"/>
        <v>2749874.6396603072</v>
      </c>
      <c r="AN46" s="3">
        <f t="shared" si="9"/>
        <v>1589725.645631134</v>
      </c>
      <c r="AO46" s="3">
        <f t="shared" si="9"/>
        <v>1120200.6870248823</v>
      </c>
      <c r="AP46" s="3">
        <f t="shared" si="9"/>
        <v>1715420.9434190381</v>
      </c>
      <c r="AQ46" s="3">
        <f t="shared" si="9"/>
        <v>469263.93854815228</v>
      </c>
    </row>
    <row r="47" spans="1:57" x14ac:dyDescent="0.15">
      <c r="A47" s="2" t="s">
        <v>24</v>
      </c>
      <c r="B47" s="3">
        <f t="shared" si="8"/>
        <v>11775387.531882953</v>
      </c>
      <c r="C47" s="3">
        <f t="shared" ref="C47:AQ47" si="10">C$44*C52</f>
        <v>3320075.2729191096</v>
      </c>
      <c r="D47" s="3">
        <f t="shared" si="10"/>
        <v>5670190.8096194053</v>
      </c>
      <c r="E47" s="3">
        <f t="shared" si="10"/>
        <v>1608369.3552925678</v>
      </c>
      <c r="F47" s="3">
        <f t="shared" si="10"/>
        <v>1607074.0152553462</v>
      </c>
      <c r="G47" s="3">
        <f t="shared" si="10"/>
        <v>10910410.178725487</v>
      </c>
      <c r="H47" s="3">
        <f t="shared" si="10"/>
        <v>4762096.0451279515</v>
      </c>
      <c r="I47" s="3">
        <f t="shared" si="10"/>
        <v>2158582.9493293026</v>
      </c>
      <c r="J47" s="3">
        <f t="shared" si="10"/>
        <v>1709085.3108253127</v>
      </c>
      <c r="K47" s="3">
        <f t="shared" si="10"/>
        <v>4708633.064233142</v>
      </c>
      <c r="L47" s="3">
        <f t="shared" si="10"/>
        <v>5090076.6364011392</v>
      </c>
      <c r="M47" s="3">
        <f t="shared" si="10"/>
        <v>14550098.133966742</v>
      </c>
      <c r="N47" s="3">
        <f t="shared" si="10"/>
        <v>6380626.46429596</v>
      </c>
      <c r="O47" s="3">
        <f t="shared" si="10"/>
        <v>12913702.442107346</v>
      </c>
      <c r="P47" s="3">
        <f t="shared" si="10"/>
        <v>3310680.914141499</v>
      </c>
      <c r="Q47" s="3">
        <f t="shared" si="10"/>
        <v>7367317.9688048009</v>
      </c>
      <c r="R47" s="3">
        <f t="shared" si="10"/>
        <v>5932713.8267780328</v>
      </c>
      <c r="S47" s="3">
        <f t="shared" si="10"/>
        <v>3124805.9870931506</v>
      </c>
      <c r="T47" s="3">
        <f t="shared" si="10"/>
        <v>7850557.0114055108</v>
      </c>
      <c r="U47" s="3">
        <f t="shared" si="10"/>
        <v>724410.79936667788</v>
      </c>
      <c r="V47" s="3">
        <f t="shared" si="10"/>
        <v>948131.02603590454</v>
      </c>
      <c r="W47" s="3">
        <f t="shared" si="10"/>
        <v>136689.8851956065</v>
      </c>
      <c r="X47" s="3">
        <f t="shared" si="10"/>
        <v>26988506.094728138</v>
      </c>
      <c r="Y47" s="3">
        <f t="shared" si="10"/>
        <v>650021.88466766395</v>
      </c>
      <c r="Z47" s="3">
        <f t="shared" si="10"/>
        <v>1626173.2754950635</v>
      </c>
      <c r="AA47" s="3">
        <f t="shared" si="10"/>
        <v>7799630.0992931509</v>
      </c>
      <c r="AB47" s="3">
        <f t="shared" si="10"/>
        <v>23443621.367098998</v>
      </c>
      <c r="AC47" s="3">
        <f t="shared" si="10"/>
        <v>751501.7240769628</v>
      </c>
      <c r="AD47" s="3">
        <f t="shared" si="10"/>
        <v>22534195.186736472</v>
      </c>
      <c r="AE47" s="3">
        <f t="shared" si="10"/>
        <v>11913858.659540648</v>
      </c>
      <c r="AF47" s="3">
        <f t="shared" si="10"/>
        <v>4558047.6593335215</v>
      </c>
      <c r="AG47" s="3">
        <f t="shared" si="10"/>
        <v>3383628.3593099355</v>
      </c>
      <c r="AH47" s="3">
        <f t="shared" si="10"/>
        <v>53859330.68574696</v>
      </c>
      <c r="AI47" s="3">
        <f t="shared" si="10"/>
        <v>6935479.7811795296</v>
      </c>
      <c r="AJ47" s="3">
        <f t="shared" si="10"/>
        <v>542912.88021588547</v>
      </c>
      <c r="AK47" s="3">
        <f t="shared" si="10"/>
        <v>2198089.2216136968</v>
      </c>
      <c r="AL47" s="3">
        <f t="shared" si="10"/>
        <v>3020448.8763957699</v>
      </c>
      <c r="AM47" s="3">
        <f t="shared" si="10"/>
        <v>2228136.2620198457</v>
      </c>
      <c r="AN47" s="3">
        <f t="shared" si="10"/>
        <v>6429005.9684663266</v>
      </c>
      <c r="AO47" s="3">
        <f t="shared" si="10"/>
        <v>3518382.2969284002</v>
      </c>
      <c r="AP47" s="3">
        <f t="shared" si="10"/>
        <v>1784064.9331711368</v>
      </c>
      <c r="AQ47" s="3">
        <f t="shared" si="10"/>
        <v>10371408.323475862</v>
      </c>
    </row>
    <row r="48" spans="1:57" x14ac:dyDescent="0.15">
      <c r="A48" s="2" t="s">
        <v>25</v>
      </c>
      <c r="B48" s="3">
        <f t="shared" si="8"/>
        <v>6619478.8087994624</v>
      </c>
      <c r="C48" s="3">
        <f t="shared" ref="C48:AQ48" si="11">C$44*C53</f>
        <v>9177882.1401839424</v>
      </c>
      <c r="D48" s="3">
        <f t="shared" si="11"/>
        <v>19450246.902822193</v>
      </c>
      <c r="E48" s="3">
        <f t="shared" si="11"/>
        <v>5382116.3815885978</v>
      </c>
      <c r="F48" s="3">
        <f t="shared" si="11"/>
        <v>3175380.0019679461</v>
      </c>
      <c r="G48" s="3">
        <f t="shared" si="11"/>
        <v>18478972.770344339</v>
      </c>
      <c r="H48" s="3">
        <f t="shared" si="11"/>
        <v>10285859.204305699</v>
      </c>
      <c r="I48" s="3">
        <f t="shared" si="11"/>
        <v>8158918.6980722714</v>
      </c>
      <c r="J48" s="3">
        <f t="shared" si="11"/>
        <v>6164381.0297426349</v>
      </c>
      <c r="K48" s="3">
        <f t="shared" si="11"/>
        <v>7660075.6207928713</v>
      </c>
      <c r="L48" s="3">
        <f t="shared" si="11"/>
        <v>6081246.4814484008</v>
      </c>
      <c r="M48" s="3">
        <f t="shared" si="11"/>
        <v>33573423.775269903</v>
      </c>
      <c r="N48" s="3">
        <f t="shared" si="11"/>
        <v>12169953.639132915</v>
      </c>
      <c r="O48" s="3">
        <f t="shared" si="11"/>
        <v>27317636.461735867</v>
      </c>
      <c r="P48" s="3">
        <f t="shared" si="11"/>
        <v>9038897.1621108521</v>
      </c>
      <c r="Q48" s="3">
        <f t="shared" si="11"/>
        <v>21111924.105240632</v>
      </c>
      <c r="R48" s="3">
        <f t="shared" si="11"/>
        <v>11011723.593968866</v>
      </c>
      <c r="S48" s="3">
        <f t="shared" si="11"/>
        <v>13502153.261507884</v>
      </c>
      <c r="T48" s="3">
        <f t="shared" si="11"/>
        <v>16737946.78821698</v>
      </c>
      <c r="U48" s="3">
        <f t="shared" si="11"/>
        <v>2540825.7940107593</v>
      </c>
      <c r="V48" s="3">
        <f t="shared" si="11"/>
        <v>2871487.741598065</v>
      </c>
      <c r="W48" s="3">
        <f t="shared" si="11"/>
        <v>24238272.869237266</v>
      </c>
      <c r="X48" s="3">
        <f t="shared" si="11"/>
        <v>15353861.193207299</v>
      </c>
      <c r="Y48" s="3">
        <f t="shared" si="11"/>
        <v>151210.92346690441</v>
      </c>
      <c r="Z48" s="3">
        <f t="shared" si="11"/>
        <v>188795.3608103093</v>
      </c>
      <c r="AA48" s="3">
        <f t="shared" si="11"/>
        <v>37577346.900598086</v>
      </c>
      <c r="AB48" s="3">
        <f t="shared" si="11"/>
        <v>50797968.208545826</v>
      </c>
      <c r="AC48" s="3">
        <f t="shared" si="11"/>
        <v>-313944.14550030581</v>
      </c>
      <c r="AD48" s="3">
        <f t="shared" si="11"/>
        <v>18751493.063018307</v>
      </c>
      <c r="AE48" s="3">
        <f t="shared" si="11"/>
        <v>66741728.247444116</v>
      </c>
      <c r="AF48" s="3">
        <f t="shared" si="11"/>
        <v>23748733.426562551</v>
      </c>
      <c r="AG48" s="3">
        <f t="shared" si="11"/>
        <v>60019395.189834222</v>
      </c>
      <c r="AH48" s="3">
        <f t="shared" si="11"/>
        <v>21609654.664677802</v>
      </c>
      <c r="AI48" s="3">
        <f t="shared" si="11"/>
        <v>12757459.552364133</v>
      </c>
      <c r="AJ48" s="3">
        <f t="shared" si="11"/>
        <v>1504137.3376678743</v>
      </c>
      <c r="AK48" s="3">
        <f t="shared" si="11"/>
        <v>5516601.2108405186</v>
      </c>
      <c r="AL48" s="3">
        <f t="shared" si="11"/>
        <v>2051840.8034877579</v>
      </c>
      <c r="AM48" s="3">
        <f t="shared" si="11"/>
        <v>20063713.437830705</v>
      </c>
      <c r="AN48" s="3">
        <f t="shared" si="11"/>
        <v>6360914.383858284</v>
      </c>
      <c r="AO48" s="3">
        <f t="shared" si="11"/>
        <v>6764752.6103466284</v>
      </c>
      <c r="AP48" s="3">
        <f t="shared" si="11"/>
        <v>3965371.342010601</v>
      </c>
      <c r="AQ48" s="3">
        <f t="shared" si="11"/>
        <v>1282073.3427790324</v>
      </c>
    </row>
    <row r="50" spans="1:43" x14ac:dyDescent="0.15">
      <c r="A50" s="2" t="s">
        <v>26</v>
      </c>
      <c r="B50" s="2">
        <v>0.91468802748985367</v>
      </c>
      <c r="C50" s="2">
        <v>0.50287163079686215</v>
      </c>
      <c r="D50" s="2">
        <v>0.22103872519559253</v>
      </c>
      <c r="E50" s="2">
        <v>0.39047163512698901</v>
      </c>
      <c r="F50" s="2">
        <v>0.431931792460585</v>
      </c>
      <c r="G50" s="2">
        <v>0.29572743806324275</v>
      </c>
      <c r="H50" s="2">
        <v>0.39199330604383431</v>
      </c>
      <c r="I50" s="2">
        <v>0.47249527188227569</v>
      </c>
      <c r="J50" s="2">
        <v>0.40508965922303086</v>
      </c>
      <c r="K50" s="2">
        <v>0.36119309563698421</v>
      </c>
      <c r="L50" s="2">
        <v>0.29323174632887694</v>
      </c>
      <c r="M50" s="2">
        <v>0.30921015184480094</v>
      </c>
      <c r="N50" s="2">
        <v>0.37467207869773045</v>
      </c>
      <c r="O50" s="2">
        <v>0.28471820141319326</v>
      </c>
      <c r="P50" s="2">
        <v>0.35622015237176297</v>
      </c>
      <c r="Q50" s="2">
        <v>0.38671464100828623</v>
      </c>
      <c r="R50" s="2">
        <v>0.39474627717496003</v>
      </c>
      <c r="S50" s="2">
        <v>0.30946411124862117</v>
      </c>
      <c r="T50" s="2">
        <v>0.34386225117985747</v>
      </c>
      <c r="U50" s="2">
        <v>0.40762086648018625</v>
      </c>
      <c r="V50" s="2">
        <v>0.45870185008789655</v>
      </c>
      <c r="W50" s="2">
        <v>1.8569055164987081E-2</v>
      </c>
      <c r="X50" s="2">
        <v>0.23329550951186984</v>
      </c>
      <c r="Y50" s="2">
        <v>0.41633460789788723</v>
      </c>
      <c r="Z50" s="2">
        <v>0.44636786428311059</v>
      </c>
      <c r="AA50" s="2">
        <v>0.52460956946600201</v>
      </c>
      <c r="AB50" s="2">
        <v>0.28125164175899897</v>
      </c>
      <c r="AC50" s="2">
        <v>0.76321099452720187</v>
      </c>
      <c r="AD50" s="2">
        <v>0.19475544748287632</v>
      </c>
      <c r="AE50" s="2">
        <v>0.2642202127810267</v>
      </c>
      <c r="AF50" s="2">
        <v>0.2882339728843083</v>
      </c>
      <c r="AG50" s="2">
        <v>0.26598302298615373</v>
      </c>
      <c r="AH50" s="2">
        <v>0.11974882382148455</v>
      </c>
      <c r="AI50" s="2">
        <v>0.34649890167436925</v>
      </c>
      <c r="AJ50" s="2">
        <v>0.61303377601997255</v>
      </c>
      <c r="AK50" s="2">
        <v>0.50745874916595024</v>
      </c>
      <c r="AL50" s="2">
        <v>0.53530203971041102</v>
      </c>
      <c r="AM50" s="2">
        <v>0.31676772773147066</v>
      </c>
      <c r="AN50" s="2">
        <v>0.78699173008344747</v>
      </c>
      <c r="AO50" s="2">
        <v>0.67797760515926964</v>
      </c>
      <c r="AP50" s="2">
        <v>0.47128822574568785</v>
      </c>
      <c r="AQ50" s="2">
        <v>0.85075063075741197</v>
      </c>
    </row>
    <row r="51" spans="1:43" x14ac:dyDescent="0.15">
      <c r="B51" s="2">
        <v>8.7693907212030679E-3</v>
      </c>
      <c r="C51" s="2">
        <v>0.14136125941009059</v>
      </c>
      <c r="D51" s="2">
        <v>0.19879105721538184</v>
      </c>
      <c r="E51" s="2">
        <v>0.16299701095978086</v>
      </c>
      <c r="F51" s="2">
        <v>0.16502494365326792</v>
      </c>
      <c r="G51" s="2">
        <v>0.32961199289976661</v>
      </c>
      <c r="H51" s="2">
        <v>0.21264535210570523</v>
      </c>
      <c r="I51" s="2">
        <v>0.19035670351386022</v>
      </c>
      <c r="J51" s="2">
        <v>0.1992600909203949</v>
      </c>
      <c r="K51" s="2">
        <v>0.22488873053168981</v>
      </c>
      <c r="L51" s="2">
        <v>0.2935141412854898</v>
      </c>
      <c r="M51" s="2">
        <v>0.19875678281139558</v>
      </c>
      <c r="N51" s="2">
        <v>0.2188012495249689</v>
      </c>
      <c r="O51" s="2">
        <v>0.2541467001320436</v>
      </c>
      <c r="P51" s="2">
        <v>0.19906678089952512</v>
      </c>
      <c r="Q51" s="2">
        <v>0.20111172944650793</v>
      </c>
      <c r="R51" s="2">
        <v>0.25625126486921324</v>
      </c>
      <c r="S51" s="2">
        <v>0.21084731437737822</v>
      </c>
      <c r="T51" s="2">
        <v>0.17964064841044752</v>
      </c>
      <c r="U51" s="2">
        <v>0.17862911158837896</v>
      </c>
      <c r="V51" s="2">
        <v>0.2110545372896783</v>
      </c>
      <c r="W51" s="2">
        <v>6.3804891877195097E-3</v>
      </c>
      <c r="X51" s="2">
        <v>0.1450355551146999</v>
      </c>
      <c r="Y51" s="2">
        <v>9.4340160655782671E-2</v>
      </c>
      <c r="Z51" s="2">
        <v>0.13651263679725728</v>
      </c>
      <c r="AA51" s="2">
        <v>0.10970069116056956</v>
      </c>
      <c r="AB51" s="2">
        <v>9.3769528551300371E-2</v>
      </c>
      <c r="AC51" s="2">
        <v>9.2828738421567122E-2</v>
      </c>
      <c r="AD51" s="2">
        <v>5.8640355678941443E-2</v>
      </c>
      <c r="AE51" s="2">
        <v>0.25996456519579969</v>
      </c>
      <c r="AF51" s="2">
        <v>0.12113085860807425</v>
      </c>
      <c r="AG51" s="2">
        <v>9.6890305900795351E-2</v>
      </c>
      <c r="AH51" s="2">
        <v>0.15252362832233915</v>
      </c>
      <c r="AI51" s="2">
        <v>0.10077087467889841</v>
      </c>
      <c r="AJ51" s="2">
        <v>2.4119294555291878E-2</v>
      </c>
      <c r="AK51" s="2">
        <v>9.7869607728640826E-2</v>
      </c>
      <c r="AL51" s="2">
        <v>4.404607005659647E-2</v>
      </c>
      <c r="AM51" s="2">
        <v>7.5026906016385522E-2</v>
      </c>
      <c r="AN51" s="2">
        <v>2.3548890526651513E-2</v>
      </c>
      <c r="AO51" s="2">
        <v>3.1633700942582013E-2</v>
      </c>
      <c r="AP51" s="2">
        <v>0.12149773586132814</v>
      </c>
      <c r="AQ51" s="2">
        <v>5.7773502076011113E-3</v>
      </c>
    </row>
    <row r="52" spans="1:43" x14ac:dyDescent="0.15">
      <c r="B52" s="2">
        <v>4.899837522941284E-2</v>
      </c>
      <c r="C52" s="2">
        <v>9.4509330212906112E-2</v>
      </c>
      <c r="D52" s="2">
        <v>0.13095615106096978</v>
      </c>
      <c r="E52" s="2">
        <v>0.10273783151036962</v>
      </c>
      <c r="F52" s="2">
        <v>0.13543681843724217</v>
      </c>
      <c r="G52" s="2">
        <v>0.13908765941333384</v>
      </c>
      <c r="H52" s="2">
        <v>0.12511657904441317</v>
      </c>
      <c r="I52" s="2">
        <v>7.0536647551032047E-2</v>
      </c>
      <c r="J52" s="2">
        <v>8.5883396334613477E-2</v>
      </c>
      <c r="K52" s="2">
        <v>0.15757415335916966</v>
      </c>
      <c r="L52" s="2">
        <v>0.18829417788389255</v>
      </c>
      <c r="M52" s="2">
        <v>0.14876569922316338</v>
      </c>
      <c r="N52" s="2">
        <v>0.13982823318312018</v>
      </c>
      <c r="O52" s="2">
        <v>0.14801797825544957</v>
      </c>
      <c r="P52" s="2">
        <v>0.11921889583574115</v>
      </c>
      <c r="Q52" s="2">
        <v>0.10662552673700917</v>
      </c>
      <c r="R52" s="2">
        <v>0.122195364560105</v>
      </c>
      <c r="S52" s="2">
        <v>9.0150803086269229E-2</v>
      </c>
      <c r="T52" s="2">
        <v>0.15213482215185292</v>
      </c>
      <c r="U52" s="2">
        <v>9.1792730956535978E-2</v>
      </c>
      <c r="V52" s="2">
        <v>8.1975253114451432E-2</v>
      </c>
      <c r="W52" s="2">
        <v>5.4678867075648721E-3</v>
      </c>
      <c r="X52" s="2">
        <v>0.39624416219188313</v>
      </c>
      <c r="Y52" s="2">
        <v>0.3969783887166583</v>
      </c>
      <c r="Z52" s="2">
        <v>0.37373019470561847</v>
      </c>
      <c r="AA52" s="2">
        <v>6.2856648608974025E-2</v>
      </c>
      <c r="AB52" s="2">
        <v>0.19735255036221028</v>
      </c>
      <c r="AC52" s="2">
        <v>0.24725063439536937</v>
      </c>
      <c r="AD52" s="2">
        <v>0.40750500747406443</v>
      </c>
      <c r="AE52" s="2">
        <v>7.2071108056771027E-2</v>
      </c>
      <c r="AF52" s="2">
        <v>9.5105947905803151E-2</v>
      </c>
      <c r="AG52" s="2">
        <v>3.4001531033924226E-2</v>
      </c>
      <c r="AH52" s="2">
        <v>0.51935133972081349</v>
      </c>
      <c r="AI52" s="2">
        <v>0.19466110292733729</v>
      </c>
      <c r="AJ52" s="2">
        <v>9.6233238349729383E-2</v>
      </c>
      <c r="AK52" s="2">
        <v>0.11245084846659083</v>
      </c>
      <c r="AL52" s="2">
        <v>0.25048993835012473</v>
      </c>
      <c r="AM52" s="2">
        <v>6.0791923933999445E-2</v>
      </c>
      <c r="AN52" s="2">
        <v>9.5234016110054817E-2</v>
      </c>
      <c r="AO52" s="2">
        <v>9.935670873252693E-2</v>
      </c>
      <c r="AP52" s="2">
        <v>0.12635956838550463</v>
      </c>
      <c r="AQ52" s="2">
        <v>0.12768775332733287</v>
      </c>
    </row>
    <row r="53" spans="1:43" x14ac:dyDescent="0.15">
      <c r="B53" s="2">
        <v>2.7544206559530389E-2</v>
      </c>
      <c r="C53" s="2">
        <v>0.26125777958014113</v>
      </c>
      <c r="D53" s="2">
        <v>0.4492140665280559</v>
      </c>
      <c r="E53" s="2">
        <v>0.34379352240286043</v>
      </c>
      <c r="F53" s="2">
        <v>0.26760644544890494</v>
      </c>
      <c r="G53" s="2">
        <v>0.23557290962365676</v>
      </c>
      <c r="H53" s="2">
        <v>0.2702447628060472</v>
      </c>
      <c r="I53" s="2">
        <v>0.26661137705283211</v>
      </c>
      <c r="J53" s="2">
        <v>0.30976685352196082</v>
      </c>
      <c r="K53" s="2">
        <v>0.25634402047215632</v>
      </c>
      <c r="L53" s="2">
        <v>0.2249599345017407</v>
      </c>
      <c r="M53" s="2">
        <v>0.34326736612064013</v>
      </c>
      <c r="N53" s="2">
        <v>0.26669843859418052</v>
      </c>
      <c r="O53" s="2">
        <v>0.31311712019931365</v>
      </c>
      <c r="P53" s="2">
        <v>0.32549417089297084</v>
      </c>
      <c r="Q53" s="2">
        <v>0.30554810280819661</v>
      </c>
      <c r="R53" s="2">
        <v>0.22680709339572178</v>
      </c>
      <c r="S53" s="2">
        <v>0.38953777128773132</v>
      </c>
      <c r="T53" s="2">
        <v>0.32436227825784214</v>
      </c>
      <c r="U53" s="2">
        <v>0.32195729097489878</v>
      </c>
      <c r="V53" s="2">
        <v>0.24826835950797368</v>
      </c>
      <c r="W53" s="2">
        <v>0.9695825689397285</v>
      </c>
      <c r="X53" s="2">
        <v>0.22542477318154713</v>
      </c>
      <c r="Y53" s="2">
        <v>9.2346842729671835E-2</v>
      </c>
      <c r="Z53" s="2">
        <v>4.3389304214013678E-2</v>
      </c>
      <c r="AA53" s="2">
        <v>0.30283309076445436</v>
      </c>
      <c r="AB53" s="2">
        <v>0.42762627932749031</v>
      </c>
      <c r="AC53" s="2">
        <v>-0.10329036734413831</v>
      </c>
      <c r="AD53" s="2">
        <v>0.33909918936411776</v>
      </c>
      <c r="AE53" s="2">
        <v>0.40374411396640258</v>
      </c>
      <c r="AF53" s="2">
        <v>0.49552922060181431</v>
      </c>
      <c r="AG53" s="2">
        <v>0.60312514007912676</v>
      </c>
      <c r="AH53" s="2">
        <v>0.20837620813536284</v>
      </c>
      <c r="AI53" s="2">
        <v>0.35806912071939506</v>
      </c>
      <c r="AJ53" s="2">
        <v>0.26661369107500621</v>
      </c>
      <c r="AK53" s="2">
        <v>0.28222079463881811</v>
      </c>
      <c r="AL53" s="2">
        <v>0.17016195188286773</v>
      </c>
      <c r="AM53" s="2">
        <v>0.54741344231814437</v>
      </c>
      <c r="AN53" s="2">
        <v>9.4225363279846222E-2</v>
      </c>
      <c r="AO53" s="2">
        <v>0.19103198516562142</v>
      </c>
      <c r="AP53" s="2">
        <v>0.28085447000747943</v>
      </c>
      <c r="AQ53" s="2">
        <v>1.5784265707654083E-2</v>
      </c>
    </row>
  </sheetData>
  <phoneticPr fontId="1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workbookViewId="0">
      <selection activeCell="B2" sqref="B2:AR44"/>
    </sheetView>
  </sheetViews>
  <sheetFormatPr defaultRowHeight="13.5" x14ac:dyDescent="0.15"/>
  <cols>
    <col min="2" max="2" width="15" bestFit="1" customWidth="1"/>
    <col min="3" max="6" width="13.875" bestFit="1" customWidth="1"/>
    <col min="7" max="7" width="15" bestFit="1" customWidth="1"/>
    <col min="8" max="11" width="13.875" bestFit="1" customWidth="1"/>
    <col min="12" max="13" width="15" bestFit="1" customWidth="1"/>
    <col min="14" max="14" width="13.875" bestFit="1" customWidth="1"/>
    <col min="15" max="15" width="15" bestFit="1" customWidth="1"/>
    <col min="16" max="17" width="13.875" bestFit="1" customWidth="1"/>
    <col min="18" max="18" width="15" bestFit="1" customWidth="1"/>
    <col min="19" max="19" width="13.875" bestFit="1" customWidth="1"/>
    <col min="20" max="20" width="15" bestFit="1" customWidth="1"/>
    <col min="21" max="23" width="13.875" bestFit="1" customWidth="1"/>
    <col min="24" max="24" width="15" bestFit="1" customWidth="1"/>
    <col min="25" max="26" width="12.75" bestFit="1" customWidth="1"/>
    <col min="27" max="28" width="15" bestFit="1" customWidth="1"/>
    <col min="29" max="29" width="12.75" bestFit="1" customWidth="1"/>
    <col min="30" max="30" width="13.875" bestFit="1" customWidth="1"/>
    <col min="31" max="31" width="15" bestFit="1" customWidth="1"/>
    <col min="32" max="32" width="13.875" bestFit="1" customWidth="1"/>
    <col min="33" max="34" width="15" bestFit="1" customWidth="1"/>
    <col min="35" max="35" width="13.875" bestFit="1" customWidth="1"/>
    <col min="36" max="36" width="12.75" bestFit="1" customWidth="1"/>
    <col min="37" max="43" width="13.875" bestFit="1" customWidth="1"/>
    <col min="44" max="44" width="16.125" bestFit="1" customWidth="1"/>
    <col min="45" max="45" width="12.625" customWidth="1"/>
    <col min="46" max="46" width="15" bestFit="1" customWidth="1"/>
    <col min="47" max="47" width="13.875" customWidth="1"/>
    <col min="48" max="48" width="15" bestFit="1" customWidth="1"/>
    <col min="49" max="50" width="12.625" customWidth="1"/>
  </cols>
  <sheetData>
    <row r="1" spans="1:57" x14ac:dyDescent="0.15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  <c r="AG1">
        <v>32</v>
      </c>
      <c r="AH1">
        <v>33</v>
      </c>
      <c r="AI1">
        <v>34</v>
      </c>
      <c r="AJ1">
        <v>35</v>
      </c>
      <c r="AK1">
        <v>36</v>
      </c>
      <c r="AL1">
        <v>37</v>
      </c>
      <c r="AM1">
        <v>38</v>
      </c>
      <c r="AN1">
        <v>39</v>
      </c>
      <c r="AO1">
        <v>40</v>
      </c>
      <c r="AP1">
        <v>41</v>
      </c>
      <c r="AQ1">
        <v>42</v>
      </c>
      <c r="AR1">
        <v>43</v>
      </c>
      <c r="AS1" t="s">
        <v>15</v>
      </c>
      <c r="AT1" t="s">
        <v>16</v>
      </c>
      <c r="AU1" t="s">
        <v>17</v>
      </c>
      <c r="AV1" t="s">
        <v>18</v>
      </c>
      <c r="AW1" t="s">
        <v>19</v>
      </c>
      <c r="AX1" t="s">
        <v>20</v>
      </c>
      <c r="AZ1" t="s">
        <v>6</v>
      </c>
    </row>
    <row r="2" spans="1:57" x14ac:dyDescent="0.15">
      <c r="A2">
        <v>1</v>
      </c>
      <c r="B2" s="1">
        <v>73576574.513437301</v>
      </c>
      <c r="C2" s="1">
        <v>749934.67913073197</v>
      </c>
      <c r="D2" s="1">
        <v>1731.2298333302899</v>
      </c>
      <c r="E2" s="1">
        <v>73290.838776307704</v>
      </c>
      <c r="F2" s="1">
        <v>10902.158074561199</v>
      </c>
      <c r="G2" s="1">
        <v>170602597.71055701</v>
      </c>
      <c r="H2" s="1">
        <v>38704454.3269502</v>
      </c>
      <c r="I2" s="1">
        <v>8468438.1713073906</v>
      </c>
      <c r="J2" s="1">
        <v>14125994.1773935</v>
      </c>
      <c r="K2" s="1">
        <v>5944120.4664850701</v>
      </c>
      <c r="L2" s="1">
        <v>5268.8157715294901</v>
      </c>
      <c r="M2" s="1">
        <v>17839878.0516802</v>
      </c>
      <c r="N2" s="1">
        <v>92931.130897741299</v>
      </c>
      <c r="O2" s="1">
        <v>44607.033557663002</v>
      </c>
      <c r="P2" s="1">
        <v>33286.808715365798</v>
      </c>
      <c r="Q2" s="1">
        <v>36548.832390848198</v>
      </c>
      <c r="R2" s="1">
        <v>14987.084613261901</v>
      </c>
      <c r="S2" s="1">
        <v>3613.7040364366899</v>
      </c>
      <c r="T2" s="1">
        <v>0</v>
      </c>
      <c r="U2" s="1">
        <v>1313.6556473987</v>
      </c>
      <c r="V2" s="1">
        <v>7031561.35548025</v>
      </c>
      <c r="W2" s="1">
        <v>11047.9673733255</v>
      </c>
      <c r="X2" s="1">
        <v>4694.5869464423504</v>
      </c>
      <c r="Y2" s="1">
        <v>1417.47074307394</v>
      </c>
      <c r="Z2" s="1">
        <v>0</v>
      </c>
      <c r="AA2" s="1">
        <v>2774171.8247649102</v>
      </c>
      <c r="AB2" s="1">
        <v>4062728.1279447</v>
      </c>
      <c r="AC2" s="1">
        <v>0</v>
      </c>
      <c r="AD2" s="1">
        <v>0</v>
      </c>
      <c r="AE2" s="1">
        <v>81784.554001778204</v>
      </c>
      <c r="AF2" s="1">
        <v>19011839.364642698</v>
      </c>
      <c r="AG2" s="1">
        <v>0</v>
      </c>
      <c r="AH2" s="1">
        <v>7195.6080613965996</v>
      </c>
      <c r="AI2" s="1">
        <v>215358.05911820801</v>
      </c>
      <c r="AJ2" s="1">
        <v>461548.04702489398</v>
      </c>
      <c r="AK2" s="1">
        <v>132354.11067226101</v>
      </c>
      <c r="AL2" s="1">
        <v>1104147.4569151399</v>
      </c>
      <c r="AM2" s="1">
        <v>943088.54982807301</v>
      </c>
      <c r="AN2" s="1">
        <v>394170.01439928502</v>
      </c>
      <c r="AO2" s="1">
        <v>636967.45469311206</v>
      </c>
      <c r="AP2" s="1">
        <v>230961.115669878</v>
      </c>
      <c r="AQ2" s="1">
        <v>0</v>
      </c>
      <c r="AR2" s="1">
        <v>127071846.467842</v>
      </c>
      <c r="AS2" s="1">
        <f>$AR2*AZ2</f>
        <v>55198254.336224623</v>
      </c>
      <c r="AT2" s="1">
        <f t="shared" ref="AT2:AX2" si="0">$AR2*BA2</f>
        <v>64156879.163927563</v>
      </c>
      <c r="AU2" s="1">
        <f t="shared" si="0"/>
        <v>3654918.5560211889</v>
      </c>
      <c r="AV2" s="1">
        <f t="shared" si="0"/>
        <v>11417361.169542547</v>
      </c>
      <c r="AW2" s="1">
        <f t="shared" si="0"/>
        <v>10425469.797395624</v>
      </c>
      <c r="AX2" s="1">
        <f t="shared" si="0"/>
        <v>-17781036.555269592</v>
      </c>
      <c r="AZ2">
        <v>0.43438618286068281</v>
      </c>
      <c r="BA2">
        <v>0.50488665229369833</v>
      </c>
      <c r="BB2">
        <v>2.8762614675203739E-2</v>
      </c>
      <c r="BC2">
        <v>8.9849651885179252E-2</v>
      </c>
      <c r="BD2">
        <v>8.2043899472523926E-2</v>
      </c>
      <c r="BE2">
        <v>-0.1399290011872884</v>
      </c>
    </row>
    <row r="3" spans="1:57" x14ac:dyDescent="0.15">
      <c r="A3">
        <v>2</v>
      </c>
      <c r="B3" s="1">
        <v>245953.22644227699</v>
      </c>
      <c r="C3" s="1">
        <v>8893865.28836466</v>
      </c>
      <c r="D3" s="1">
        <v>206247.42749898601</v>
      </c>
      <c r="E3" s="1">
        <v>234990.12453574201</v>
      </c>
      <c r="F3" s="1">
        <v>80946.553809613804</v>
      </c>
      <c r="G3" s="1">
        <v>841445.90283723397</v>
      </c>
      <c r="H3" s="1">
        <v>940575.68613269099</v>
      </c>
      <c r="I3" s="1">
        <v>390550.18458237598</v>
      </c>
      <c r="J3" s="1">
        <v>510274.676698834</v>
      </c>
      <c r="K3" s="1">
        <v>719370.06448847905</v>
      </c>
      <c r="L3" s="1">
        <v>10266820.116895</v>
      </c>
      <c r="M3" s="1">
        <v>7309263.91299765</v>
      </c>
      <c r="N3" s="1">
        <v>10439052.3879264</v>
      </c>
      <c r="O3" s="1">
        <v>10794469.085979801</v>
      </c>
      <c r="P3" s="1">
        <v>456315.02217607602</v>
      </c>
      <c r="Q3" s="1">
        <v>1208600.9481951001</v>
      </c>
      <c r="R3" s="1">
        <v>255088.205126883</v>
      </c>
      <c r="S3" s="1">
        <v>135171.40303267399</v>
      </c>
      <c r="T3" s="1">
        <v>48206.000953193099</v>
      </c>
      <c r="U3" s="1">
        <v>73310.281682618501</v>
      </c>
      <c r="V3" s="1">
        <v>318565.76660091098</v>
      </c>
      <c r="W3" s="1">
        <v>42205.9519436833</v>
      </c>
      <c r="X3" s="1">
        <v>30280244.184944101</v>
      </c>
      <c r="Y3" s="1">
        <v>640775.90067381505</v>
      </c>
      <c r="Z3" s="1">
        <v>11340.144676158299</v>
      </c>
      <c r="AA3" s="1">
        <v>522205.14173523901</v>
      </c>
      <c r="AB3" s="1">
        <v>614804.86190598703</v>
      </c>
      <c r="AC3" s="1">
        <v>8669.2590352886691</v>
      </c>
      <c r="AD3" s="1">
        <v>0</v>
      </c>
      <c r="AE3" s="1">
        <v>77051.999230772897</v>
      </c>
      <c r="AF3" s="1">
        <v>86357.729982046905</v>
      </c>
      <c r="AG3" s="1">
        <v>0</v>
      </c>
      <c r="AH3" s="1">
        <v>14379.957796995801</v>
      </c>
      <c r="AI3" s="1">
        <v>100066.330081601</v>
      </c>
      <c r="AJ3" s="1">
        <v>14157.4434881549</v>
      </c>
      <c r="AK3" s="1">
        <v>29856.062788459702</v>
      </c>
      <c r="AL3" s="1">
        <v>65253.867621079502</v>
      </c>
      <c r="AM3" s="1">
        <v>261946.28965475899</v>
      </c>
      <c r="AN3" s="1">
        <v>293456.20078324602</v>
      </c>
      <c r="AO3" s="1">
        <v>419587.01571593602</v>
      </c>
      <c r="AP3" s="1">
        <v>21831.450132415899</v>
      </c>
      <c r="AQ3" s="1">
        <v>332868.53732913302</v>
      </c>
      <c r="AR3" s="1">
        <v>2032052.6025628101</v>
      </c>
      <c r="AS3" s="1">
        <f t="shared" ref="AS3:AS43" si="1">$AR3*AZ3</f>
        <v>800974.66176381381</v>
      </c>
      <c r="AT3" s="1">
        <f t="shared" ref="AT3:AT43" si="2">$AR3*BA3</f>
        <v>554279.11670978554</v>
      </c>
      <c r="AU3" s="1">
        <f t="shared" ref="AU3:AU43" si="3">$AR3*BB3</f>
        <v>0</v>
      </c>
      <c r="AV3" s="1">
        <f t="shared" ref="AV3:AV43" si="4">$AR3*BC3</f>
        <v>0</v>
      </c>
      <c r="AW3" s="1">
        <f t="shared" ref="AW3:AW43" si="5">$AR3*BD3</f>
        <v>295441.72632291447</v>
      </c>
      <c r="AX3" s="1">
        <f t="shared" ref="AX3:AX43" si="6">$AR3*BE3</f>
        <v>381357.09776629432</v>
      </c>
      <c r="AZ3">
        <v>0.39417023986171928</v>
      </c>
      <c r="BA3">
        <v>0.27276809468944491</v>
      </c>
      <c r="BB3">
        <v>0</v>
      </c>
      <c r="BC3">
        <v>0</v>
      </c>
      <c r="BD3">
        <v>0.14539078661167801</v>
      </c>
      <c r="BE3">
        <v>0.18767087883715683</v>
      </c>
    </row>
    <row r="4" spans="1:57" x14ac:dyDescent="0.15">
      <c r="A4">
        <v>3</v>
      </c>
      <c r="B4" s="1">
        <v>12351.517057908801</v>
      </c>
      <c r="C4" s="1">
        <v>82902.758702416395</v>
      </c>
      <c r="D4" s="1">
        <v>1175404.33711337</v>
      </c>
      <c r="E4" s="1">
        <v>638159.76345783903</v>
      </c>
      <c r="F4" s="1">
        <v>431301.77836549201</v>
      </c>
      <c r="G4" s="1">
        <v>407764.89393152599</v>
      </c>
      <c r="H4" s="1">
        <v>226790.363642521</v>
      </c>
      <c r="I4" s="1">
        <v>150337.80511321101</v>
      </c>
      <c r="J4" s="1">
        <v>33634.600545460002</v>
      </c>
      <c r="K4" s="1">
        <v>67009.618917736996</v>
      </c>
      <c r="L4" s="1">
        <v>108987986.29838499</v>
      </c>
      <c r="M4" s="1">
        <v>13115598.635806501</v>
      </c>
      <c r="N4" s="1">
        <v>1366042.4727032799</v>
      </c>
      <c r="O4" s="1">
        <v>1621350.9417914699</v>
      </c>
      <c r="P4" s="1">
        <v>239173.10389971599</v>
      </c>
      <c r="Q4" s="1">
        <v>336917.703445672</v>
      </c>
      <c r="R4" s="1">
        <v>224238.25364248699</v>
      </c>
      <c r="S4" s="1">
        <v>133039.86619190301</v>
      </c>
      <c r="T4" s="1">
        <v>124947.240996701</v>
      </c>
      <c r="U4" s="1">
        <v>4096.8323712840702</v>
      </c>
      <c r="V4" s="1">
        <v>36696.199778739698</v>
      </c>
      <c r="W4" s="1">
        <v>2123.61959937949</v>
      </c>
      <c r="X4" s="1">
        <v>3294039.6492851698</v>
      </c>
      <c r="Y4" s="1">
        <v>5079796.7206880897</v>
      </c>
      <c r="Z4" s="1">
        <v>20517.710764422602</v>
      </c>
      <c r="AA4" s="1">
        <v>0</v>
      </c>
      <c r="AB4" s="1">
        <v>695043.68294356298</v>
      </c>
      <c r="AC4" s="1">
        <v>0</v>
      </c>
      <c r="AD4" s="1">
        <v>0</v>
      </c>
      <c r="AE4" s="1">
        <v>0</v>
      </c>
      <c r="AF4" s="1">
        <v>343080.00880267302</v>
      </c>
      <c r="AG4" s="1">
        <v>0</v>
      </c>
      <c r="AH4" s="1">
        <v>0</v>
      </c>
      <c r="AI4" s="1">
        <v>10425.214267580999</v>
      </c>
      <c r="AJ4" s="1">
        <v>1327.50325527206</v>
      </c>
      <c r="AK4" s="1">
        <v>3571.4703365897999</v>
      </c>
      <c r="AL4" s="1">
        <v>23947.686285426102</v>
      </c>
      <c r="AM4" s="1">
        <v>24235.021279070701</v>
      </c>
      <c r="AN4" s="1">
        <v>0</v>
      </c>
      <c r="AO4" s="1">
        <v>15932.381083779699</v>
      </c>
      <c r="AP4" s="1">
        <v>16805.3549152247</v>
      </c>
      <c r="AQ4" s="1">
        <v>30355.8011052154</v>
      </c>
      <c r="AR4" s="1">
        <v>-50561392.330444597</v>
      </c>
      <c r="AS4" s="1">
        <f t="shared" si="1"/>
        <v>0</v>
      </c>
      <c r="AT4" s="1">
        <f t="shared" si="2"/>
        <v>0</v>
      </c>
      <c r="AU4" s="1">
        <f t="shared" si="3"/>
        <v>0</v>
      </c>
      <c r="AV4" s="1">
        <f t="shared" si="4"/>
        <v>0</v>
      </c>
      <c r="AW4" s="1">
        <f t="shared" si="5"/>
        <v>715782.82461815898</v>
      </c>
      <c r="AX4" s="1">
        <f t="shared" si="6"/>
        <v>-51277175.155062757</v>
      </c>
      <c r="AZ4">
        <v>0</v>
      </c>
      <c r="BA4">
        <v>0</v>
      </c>
      <c r="BB4">
        <v>0</v>
      </c>
      <c r="BC4">
        <v>0</v>
      </c>
      <c r="BD4">
        <v>-1.4156707155929401E-2</v>
      </c>
      <c r="BE4">
        <v>1.0141567071559294</v>
      </c>
    </row>
    <row r="5" spans="1:57" x14ac:dyDescent="0.15">
      <c r="A5">
        <v>4</v>
      </c>
      <c r="B5" s="1">
        <v>0</v>
      </c>
      <c r="C5" s="1">
        <v>0</v>
      </c>
      <c r="D5" s="1">
        <v>0</v>
      </c>
      <c r="E5" s="1">
        <v>5946098.22683952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2029120.9595943501</v>
      </c>
      <c r="N5" s="1">
        <v>400155.67833244399</v>
      </c>
      <c r="O5" s="1">
        <v>82173619.933878094</v>
      </c>
      <c r="P5" s="1">
        <v>1393608.48336146</v>
      </c>
      <c r="Q5" s="1">
        <v>913852.62091490999</v>
      </c>
      <c r="R5" s="1">
        <v>97282.969684894604</v>
      </c>
      <c r="S5" s="1">
        <v>229773.431441575</v>
      </c>
      <c r="T5" s="1">
        <v>7017.9905728620497</v>
      </c>
      <c r="U5" s="1">
        <v>39736.7729153701</v>
      </c>
      <c r="V5" s="1">
        <v>10014.363672133701</v>
      </c>
      <c r="W5" s="1">
        <v>63027.887683299101</v>
      </c>
      <c r="X5" s="1">
        <v>7695.2278007140503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102210.831121579</v>
      </c>
      <c r="AK5" s="1">
        <v>0</v>
      </c>
      <c r="AL5" s="1">
        <v>40587.935566602202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-36201132.057551697</v>
      </c>
      <c r="AS5" s="1">
        <f t="shared" si="1"/>
        <v>0</v>
      </c>
      <c r="AT5" s="1">
        <f t="shared" si="2"/>
        <v>0</v>
      </c>
      <c r="AU5" s="1">
        <f t="shared" si="3"/>
        <v>0</v>
      </c>
      <c r="AV5" s="1">
        <f t="shared" si="4"/>
        <v>0</v>
      </c>
      <c r="AW5" s="1">
        <f t="shared" si="5"/>
        <v>1255828.2010634297</v>
      </c>
      <c r="AX5" s="1">
        <f t="shared" si="6"/>
        <v>-37456960.258615129</v>
      </c>
      <c r="AZ5">
        <v>0</v>
      </c>
      <c r="BA5">
        <v>0</v>
      </c>
      <c r="BB5">
        <v>0</v>
      </c>
      <c r="BC5">
        <v>0</v>
      </c>
      <c r="BD5">
        <v>-3.4690301923899616E-2</v>
      </c>
      <c r="BE5">
        <v>1.0346903019238998</v>
      </c>
    </row>
    <row r="6" spans="1:57" x14ac:dyDescent="0.15">
      <c r="A6">
        <v>5</v>
      </c>
      <c r="B6" s="1">
        <v>45791.908385646799</v>
      </c>
      <c r="C6" s="1">
        <v>36493.170736394401</v>
      </c>
      <c r="D6" s="1">
        <v>45654.596327814397</v>
      </c>
      <c r="E6" s="1">
        <v>59512.598819873703</v>
      </c>
      <c r="F6" s="1">
        <v>2402592.53723107</v>
      </c>
      <c r="G6" s="1">
        <v>127257.539362834</v>
      </c>
      <c r="H6" s="1">
        <v>0</v>
      </c>
      <c r="I6" s="1">
        <v>0</v>
      </c>
      <c r="J6" s="1">
        <v>0</v>
      </c>
      <c r="K6" s="1">
        <v>0</v>
      </c>
      <c r="L6" s="1">
        <v>22842.062316542098</v>
      </c>
      <c r="M6" s="1">
        <v>9516465.4828432202</v>
      </c>
      <c r="N6" s="1">
        <v>14538309.263214299</v>
      </c>
      <c r="O6" s="1">
        <v>1497894.2328949701</v>
      </c>
      <c r="P6" s="1">
        <v>519514.79021175002</v>
      </c>
      <c r="Q6" s="1">
        <v>212240.22677715</v>
      </c>
      <c r="R6" s="1">
        <v>54746.4909069063</v>
      </c>
      <c r="S6" s="1">
        <v>82663.805870964497</v>
      </c>
      <c r="T6" s="1">
        <v>2097.12873302446</v>
      </c>
      <c r="U6" s="1">
        <v>3629.6550093706701</v>
      </c>
      <c r="V6" s="1">
        <v>141318.16776370601</v>
      </c>
      <c r="W6" s="1">
        <v>3706.9401020320101</v>
      </c>
      <c r="X6" s="1">
        <v>69164.321625389406</v>
      </c>
      <c r="Y6" s="1">
        <v>317.265623884928</v>
      </c>
      <c r="Z6" s="1">
        <v>1079.4976318674501</v>
      </c>
      <c r="AA6" s="1">
        <v>7773954.5035283398</v>
      </c>
      <c r="AB6" s="1">
        <v>72134.893834377799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1594.70434059323</v>
      </c>
      <c r="AK6" s="1">
        <v>633.56933688391598</v>
      </c>
      <c r="AL6" s="1">
        <v>9133.8822128379306</v>
      </c>
      <c r="AM6" s="1">
        <v>4073.1574556514602</v>
      </c>
      <c r="AN6" s="1">
        <v>66968.912248735898</v>
      </c>
      <c r="AO6" s="1">
        <v>66923.2066154411</v>
      </c>
      <c r="AP6" s="1">
        <v>20198.968932558499</v>
      </c>
      <c r="AQ6" s="1">
        <v>59564.638851046198</v>
      </c>
      <c r="AR6" s="1">
        <v>-1351895.1284818</v>
      </c>
      <c r="AS6" s="1">
        <f t="shared" si="1"/>
        <v>0</v>
      </c>
      <c r="AT6" s="1">
        <f t="shared" si="2"/>
        <v>0</v>
      </c>
      <c r="AU6" s="1">
        <f t="shared" si="3"/>
        <v>0</v>
      </c>
      <c r="AV6" s="1">
        <f t="shared" si="4"/>
        <v>0</v>
      </c>
      <c r="AW6" s="1">
        <f t="shared" si="5"/>
        <v>45153.473933131609</v>
      </c>
      <c r="AX6" s="1">
        <f t="shared" si="6"/>
        <v>-1397048.6024149272</v>
      </c>
      <c r="AZ6">
        <v>0</v>
      </c>
      <c r="BA6">
        <v>0</v>
      </c>
      <c r="BB6">
        <v>0</v>
      </c>
      <c r="BC6">
        <v>0</v>
      </c>
      <c r="BD6">
        <v>-3.3400130662383322E-2</v>
      </c>
      <c r="BE6">
        <v>1.0334001306623801</v>
      </c>
    </row>
    <row r="7" spans="1:57" x14ac:dyDescent="0.15">
      <c r="A7">
        <v>6</v>
      </c>
      <c r="B7" s="1">
        <v>49945199.910853401</v>
      </c>
      <c r="C7" s="1">
        <v>207801.54349374599</v>
      </c>
      <c r="D7" s="1">
        <v>199432.45779172401</v>
      </c>
      <c r="E7" s="1">
        <v>159594.82997648101</v>
      </c>
      <c r="F7" s="1">
        <v>118836.63584156601</v>
      </c>
      <c r="G7" s="1">
        <v>84511322.936675698</v>
      </c>
      <c r="H7" s="1">
        <v>1894221.8417599199</v>
      </c>
      <c r="I7" s="1">
        <v>9580768.1231367309</v>
      </c>
      <c r="J7" s="1">
        <v>562373.128660677</v>
      </c>
      <c r="K7" s="1">
        <v>589482.01976265805</v>
      </c>
      <c r="L7" s="1">
        <v>1307284.4527851299</v>
      </c>
      <c r="M7" s="1">
        <v>9729582.97682577</v>
      </c>
      <c r="N7" s="1">
        <v>816677.90504853602</v>
      </c>
      <c r="O7" s="1">
        <v>2078090.1157925399</v>
      </c>
      <c r="P7" s="1">
        <v>564624.32418303494</v>
      </c>
      <c r="Q7" s="1">
        <v>1288193.6720696399</v>
      </c>
      <c r="R7" s="1">
        <v>1027961.68272422</v>
      </c>
      <c r="S7" s="1">
        <v>991905.95944491401</v>
      </c>
      <c r="T7" s="1">
        <v>1405208.86867319</v>
      </c>
      <c r="U7" s="1">
        <v>160142.37322230899</v>
      </c>
      <c r="V7" s="1">
        <v>825849.85673581797</v>
      </c>
      <c r="W7" s="1">
        <v>45462.608447825398</v>
      </c>
      <c r="X7" s="1">
        <v>998913.40031875798</v>
      </c>
      <c r="Y7" s="1">
        <v>38431.732480552702</v>
      </c>
      <c r="Z7" s="1">
        <v>35036.349940832297</v>
      </c>
      <c r="AA7" s="1">
        <v>2600999.1563733402</v>
      </c>
      <c r="AB7" s="1">
        <v>2577179.4057076098</v>
      </c>
      <c r="AC7" s="1">
        <v>16025.567027053999</v>
      </c>
      <c r="AD7" s="1">
        <v>221974.78903870299</v>
      </c>
      <c r="AE7" s="1">
        <v>2060909.3319159199</v>
      </c>
      <c r="AF7" s="1">
        <v>46741160.450112402</v>
      </c>
      <c r="AG7" s="1">
        <v>431047.82964796899</v>
      </c>
      <c r="AH7" s="1">
        <v>310568.15497923002</v>
      </c>
      <c r="AI7" s="1">
        <v>1301965.4545799501</v>
      </c>
      <c r="AJ7" s="1">
        <v>219083.734031998</v>
      </c>
      <c r="AK7" s="1">
        <v>82618.704840997394</v>
      </c>
      <c r="AL7" s="1">
        <v>203847.710875533</v>
      </c>
      <c r="AM7" s="1">
        <v>2212980.86235872</v>
      </c>
      <c r="AN7" s="1">
        <v>1719112.58182046</v>
      </c>
      <c r="AO7" s="1">
        <v>1237579.6319307899</v>
      </c>
      <c r="AP7" s="1">
        <v>2654792.7649586899</v>
      </c>
      <c r="AQ7" s="1">
        <v>669797.79570994398</v>
      </c>
      <c r="AR7" s="1">
        <v>190831711.04031301</v>
      </c>
      <c r="AS7" s="1">
        <f t="shared" si="1"/>
        <v>46752170.340692192</v>
      </c>
      <c r="AT7" s="1">
        <f t="shared" si="2"/>
        <v>130497944.16212414</v>
      </c>
      <c r="AU7" s="1">
        <f t="shared" si="3"/>
        <v>0</v>
      </c>
      <c r="AV7" s="1">
        <f t="shared" si="4"/>
        <v>0</v>
      </c>
      <c r="AW7" s="1">
        <f t="shared" si="5"/>
        <v>10070264.84468651</v>
      </c>
      <c r="AX7" s="1">
        <f t="shared" si="6"/>
        <v>3511331.6928101829</v>
      </c>
      <c r="AZ7">
        <v>0.24499162160117008</v>
      </c>
      <c r="BA7">
        <v>0.68383783518325514</v>
      </c>
      <c r="BB7">
        <v>0</v>
      </c>
      <c r="BC7">
        <v>0</v>
      </c>
      <c r="BD7">
        <v>5.2770395390728204E-2</v>
      </c>
      <c r="BE7">
        <v>1.8400147824846665E-2</v>
      </c>
    </row>
    <row r="8" spans="1:57" x14ac:dyDescent="0.15">
      <c r="A8">
        <v>7</v>
      </c>
      <c r="B8" s="1">
        <v>64285.251240871301</v>
      </c>
      <c r="C8" s="1">
        <v>28111.847445621101</v>
      </c>
      <c r="D8" s="1">
        <v>73590.732038827904</v>
      </c>
      <c r="E8" s="1">
        <v>35080.7096913727</v>
      </c>
      <c r="F8" s="1">
        <v>21170.390548575098</v>
      </c>
      <c r="G8" s="1">
        <v>200224.00802706901</v>
      </c>
      <c r="H8" s="1">
        <v>89831925.830772296</v>
      </c>
      <c r="I8" s="1">
        <v>55072592.081932403</v>
      </c>
      <c r="J8" s="1">
        <v>1064547.32789866</v>
      </c>
      <c r="K8" s="1">
        <v>2558576.5937758</v>
      </c>
      <c r="L8" s="1">
        <v>12283.365387673701</v>
      </c>
      <c r="M8" s="1">
        <v>4152729.6927215001</v>
      </c>
      <c r="N8" s="1">
        <v>459856.74562767701</v>
      </c>
      <c r="O8" s="1">
        <v>56430.374392314603</v>
      </c>
      <c r="P8" s="1">
        <v>239229.84695689901</v>
      </c>
      <c r="Q8" s="1">
        <v>445599.05163452402</v>
      </c>
      <c r="R8" s="1">
        <v>514547.46331994102</v>
      </c>
      <c r="S8" s="1">
        <v>447564.48891814903</v>
      </c>
      <c r="T8" s="1">
        <v>88093.868330838595</v>
      </c>
      <c r="U8" s="1">
        <v>57020.4590841381</v>
      </c>
      <c r="V8" s="1">
        <v>5113488.5568772303</v>
      </c>
      <c r="W8" s="1">
        <v>4662.8131211302298</v>
      </c>
      <c r="X8" s="1">
        <v>14113.175385348601</v>
      </c>
      <c r="Y8" s="1">
        <v>1009.14454597231</v>
      </c>
      <c r="Z8" s="1">
        <v>3376.46327113092</v>
      </c>
      <c r="AA8" s="1">
        <v>412204.51532798901</v>
      </c>
      <c r="AB8" s="1">
        <v>343970.68655889999</v>
      </c>
      <c r="AC8" s="1">
        <v>8105.6938434450003</v>
      </c>
      <c r="AD8" s="1">
        <v>8963.5455879060592</v>
      </c>
      <c r="AE8" s="1">
        <v>411719.990640253</v>
      </c>
      <c r="AF8" s="1">
        <v>747922.21927049698</v>
      </c>
      <c r="AG8" s="1">
        <v>20967.124012634002</v>
      </c>
      <c r="AH8" s="1">
        <v>101875.195885807</v>
      </c>
      <c r="AI8" s="1">
        <v>1249525.8292206901</v>
      </c>
      <c r="AJ8" s="1">
        <v>223702.64386852199</v>
      </c>
      <c r="AK8" s="1">
        <v>19262.430660665999</v>
      </c>
      <c r="AL8" s="1">
        <v>71114.352682512603</v>
      </c>
      <c r="AM8" s="1">
        <v>1286561.95944508</v>
      </c>
      <c r="AN8" s="1">
        <v>338549.41122408502</v>
      </c>
      <c r="AO8" s="1">
        <v>781613.02477996505</v>
      </c>
      <c r="AP8" s="1">
        <v>127060.731225708</v>
      </c>
      <c r="AQ8" s="1">
        <v>653786.16061833198</v>
      </c>
      <c r="AR8" s="1">
        <v>74261570.796698704</v>
      </c>
      <c r="AS8" s="1">
        <f t="shared" si="1"/>
        <v>1728742.9541035059</v>
      </c>
      <c r="AT8" s="1">
        <f t="shared" si="2"/>
        <v>2387245.6863939269</v>
      </c>
      <c r="AU8" s="1">
        <f t="shared" si="3"/>
        <v>0</v>
      </c>
      <c r="AV8" s="1">
        <f t="shared" si="4"/>
        <v>0</v>
      </c>
      <c r="AW8" s="1">
        <f t="shared" si="5"/>
        <v>1341098.4519875364</v>
      </c>
      <c r="AX8" s="1">
        <f t="shared" si="6"/>
        <v>68804483.704213649</v>
      </c>
      <c r="AZ8">
        <v>2.3279105674133643E-2</v>
      </c>
      <c r="BA8">
        <v>3.2146447493405991E-2</v>
      </c>
      <c r="BB8">
        <v>0</v>
      </c>
      <c r="BC8">
        <v>0</v>
      </c>
      <c r="BD8">
        <v>1.805911775902207E-2</v>
      </c>
      <c r="BE8">
        <v>0.92651532907343703</v>
      </c>
    </row>
    <row r="9" spans="1:57" x14ac:dyDescent="0.15">
      <c r="A9">
        <v>8</v>
      </c>
      <c r="B9" s="1">
        <v>203274.06805949999</v>
      </c>
      <c r="C9" s="1">
        <v>390223.56934943702</v>
      </c>
      <c r="D9" s="1">
        <v>369530.58436356299</v>
      </c>
      <c r="E9" s="1">
        <v>270527.47134044999</v>
      </c>
      <c r="F9" s="1">
        <v>169755.11170989901</v>
      </c>
      <c r="G9" s="1">
        <v>536168.699872931</v>
      </c>
      <c r="H9" s="1">
        <v>4227542.9795960104</v>
      </c>
      <c r="I9" s="1">
        <v>28220762.302981999</v>
      </c>
      <c r="J9" s="1">
        <v>2145767.1579404902</v>
      </c>
      <c r="K9" s="1">
        <v>1123268.4449064301</v>
      </c>
      <c r="L9" s="1">
        <v>112415.37688896801</v>
      </c>
      <c r="M9" s="1">
        <v>1429757.8957427</v>
      </c>
      <c r="N9" s="1">
        <v>589243.28798067698</v>
      </c>
      <c r="O9" s="1">
        <v>1331600.56057182</v>
      </c>
      <c r="P9" s="1">
        <v>500748.49456636002</v>
      </c>
      <c r="Q9" s="1">
        <v>803179.38718501001</v>
      </c>
      <c r="R9" s="1">
        <v>3255823.6763690002</v>
      </c>
      <c r="S9" s="1">
        <v>538160.35515446099</v>
      </c>
      <c r="T9" s="1">
        <v>669997.53992030502</v>
      </c>
      <c r="U9" s="1">
        <v>136212.13579848301</v>
      </c>
      <c r="V9" s="1">
        <v>908924.15530463494</v>
      </c>
      <c r="W9" s="1">
        <v>7872.3464560558896</v>
      </c>
      <c r="X9" s="1">
        <v>1024966.00551079</v>
      </c>
      <c r="Y9" s="1">
        <v>109455.540398</v>
      </c>
      <c r="Z9" s="1">
        <v>62892.163059062499</v>
      </c>
      <c r="AA9" s="1">
        <v>2247065.3600158901</v>
      </c>
      <c r="AB9" s="1">
        <v>2030527.4929356701</v>
      </c>
      <c r="AC9" s="1">
        <v>43490.918122258001</v>
      </c>
      <c r="AD9" s="1">
        <v>172314.008402457</v>
      </c>
      <c r="AE9" s="1">
        <v>3090307.7543446999</v>
      </c>
      <c r="AF9" s="1">
        <v>518763.84328299202</v>
      </c>
      <c r="AG9" s="1">
        <v>431050.04599201499</v>
      </c>
      <c r="AH9" s="1">
        <v>465836.954311068</v>
      </c>
      <c r="AI9" s="1">
        <v>1363004.9400283999</v>
      </c>
      <c r="AJ9" s="1">
        <v>96262.754598054496</v>
      </c>
      <c r="AK9" s="1">
        <v>51430.822668815803</v>
      </c>
      <c r="AL9" s="1">
        <v>245788.17135684699</v>
      </c>
      <c r="AM9" s="1">
        <v>681021.95321702305</v>
      </c>
      <c r="AN9" s="1">
        <v>244753.07270714</v>
      </c>
      <c r="AO9" s="1">
        <v>1157156.7728546101</v>
      </c>
      <c r="AP9" s="1">
        <v>864177.95103111595</v>
      </c>
      <c r="AQ9" s="1">
        <v>2414045.2592991898</v>
      </c>
      <c r="AR9" s="1">
        <v>108858751.042631</v>
      </c>
      <c r="AS9" s="1">
        <f t="shared" si="1"/>
        <v>10196311.357055724</v>
      </c>
      <c r="AT9" s="1">
        <f t="shared" si="2"/>
        <v>46737769.00023441</v>
      </c>
      <c r="AU9" s="1">
        <f t="shared" si="3"/>
        <v>0</v>
      </c>
      <c r="AV9" s="1">
        <f t="shared" si="4"/>
        <v>0</v>
      </c>
      <c r="AW9" s="1">
        <f t="shared" si="5"/>
        <v>1087846.0534761478</v>
      </c>
      <c r="AX9" s="1">
        <f t="shared" si="6"/>
        <v>50836824.631864727</v>
      </c>
      <c r="AZ9">
        <v>9.3665518475980578E-2</v>
      </c>
      <c r="BA9">
        <v>0.42934324115046185</v>
      </c>
      <c r="BB9">
        <v>0</v>
      </c>
      <c r="BC9">
        <v>0</v>
      </c>
      <c r="BD9">
        <v>9.9931888163049768E-3</v>
      </c>
      <c r="BE9">
        <v>0.46699805155725271</v>
      </c>
    </row>
    <row r="10" spans="1:57" x14ac:dyDescent="0.15">
      <c r="A10">
        <v>9</v>
      </c>
      <c r="B10" s="1">
        <v>458282.78835322103</v>
      </c>
      <c r="C10" s="1">
        <v>764763.50818332401</v>
      </c>
      <c r="D10" s="1">
        <v>364421.26239704603</v>
      </c>
      <c r="E10" s="1">
        <v>185879.314648075</v>
      </c>
      <c r="F10" s="1">
        <v>67514.049674322494</v>
      </c>
      <c r="G10" s="1">
        <v>412994.97845253098</v>
      </c>
      <c r="H10" s="1">
        <v>192098.58085265601</v>
      </c>
      <c r="I10" s="1">
        <v>290836.58030347299</v>
      </c>
      <c r="J10" s="1">
        <v>29657389.305193599</v>
      </c>
      <c r="K10" s="1">
        <v>2945175.9971954399</v>
      </c>
      <c r="L10" s="1">
        <v>76223.799716782902</v>
      </c>
      <c r="M10" s="1">
        <v>864922.58617038501</v>
      </c>
      <c r="N10" s="1">
        <v>1357883.6567629001</v>
      </c>
      <c r="O10" s="1">
        <v>370041.28577473602</v>
      </c>
      <c r="P10" s="1">
        <v>2467118.3402048298</v>
      </c>
      <c r="Q10" s="1">
        <v>1113907.5593679601</v>
      </c>
      <c r="R10" s="1">
        <v>2799625.0098057301</v>
      </c>
      <c r="S10" s="1">
        <v>585850.97652178304</v>
      </c>
      <c r="T10" s="1">
        <v>539440.13585107005</v>
      </c>
      <c r="U10" s="1">
        <v>115248.29048340399</v>
      </c>
      <c r="V10" s="1">
        <v>1695424.8221983199</v>
      </c>
      <c r="W10" s="1">
        <v>5353.70186563479</v>
      </c>
      <c r="X10" s="1">
        <v>175253.80055872901</v>
      </c>
      <c r="Y10" s="1">
        <v>10490.218278571099</v>
      </c>
      <c r="Z10" s="1">
        <v>17241.001012909001</v>
      </c>
      <c r="AA10" s="1">
        <v>10203195.0550706</v>
      </c>
      <c r="AB10" s="1">
        <v>314046.00323075801</v>
      </c>
      <c r="AC10" s="1">
        <v>27537.552195930701</v>
      </c>
      <c r="AD10" s="1">
        <v>77760.749582203993</v>
      </c>
      <c r="AE10" s="1">
        <v>1104086.26824172</v>
      </c>
      <c r="AF10" s="1">
        <v>258140.84400295801</v>
      </c>
      <c r="AG10" s="1">
        <v>145763.787858355</v>
      </c>
      <c r="AH10" s="1">
        <v>114474.612504063</v>
      </c>
      <c r="AI10" s="1">
        <v>252636.04779451099</v>
      </c>
      <c r="AJ10" s="1">
        <v>38872.0386665896</v>
      </c>
      <c r="AK10" s="1">
        <v>35654.890606437802</v>
      </c>
      <c r="AL10" s="1">
        <v>202692.81895397301</v>
      </c>
      <c r="AM10" s="1">
        <v>1017152.53366221</v>
      </c>
      <c r="AN10" s="1">
        <v>2439129.9975828398</v>
      </c>
      <c r="AO10" s="1">
        <v>1076449.4967602701</v>
      </c>
      <c r="AP10" s="1">
        <v>503162.40478953201</v>
      </c>
      <c r="AQ10" s="1">
        <v>3380676.59395192</v>
      </c>
      <c r="AR10" s="1">
        <v>36399203.118860602</v>
      </c>
      <c r="AS10" s="1">
        <f t="shared" si="1"/>
        <v>956011.929796107</v>
      </c>
      <c r="AT10" s="1">
        <f t="shared" si="2"/>
        <v>3858510.1687617167</v>
      </c>
      <c r="AU10" s="1">
        <f t="shared" si="3"/>
        <v>0</v>
      </c>
      <c r="AV10" s="1">
        <f t="shared" si="4"/>
        <v>11009896.434666784</v>
      </c>
      <c r="AW10" s="1">
        <f t="shared" si="5"/>
        <v>524159.42447961954</v>
      </c>
      <c r="AX10" s="1">
        <f t="shared" si="6"/>
        <v>20050625.1611563</v>
      </c>
      <c r="AZ10">
        <v>2.6264638999768105E-2</v>
      </c>
      <c r="BA10">
        <v>0.10600534731933162</v>
      </c>
      <c r="BB10">
        <v>0</v>
      </c>
      <c r="BC10">
        <v>0.30247630418485449</v>
      </c>
      <c r="BD10">
        <v>1.4400299445237614E-2</v>
      </c>
      <c r="BE10">
        <v>0.55085341005080612</v>
      </c>
    </row>
    <row r="11" spans="1:57" x14ac:dyDescent="0.15">
      <c r="A11">
        <v>10</v>
      </c>
      <c r="B11" s="1">
        <v>399184.02838050399</v>
      </c>
      <c r="C11" s="1">
        <v>121237.117223144</v>
      </c>
      <c r="D11" s="1">
        <v>206519.399576611</v>
      </c>
      <c r="E11" s="1">
        <v>118918.30566083601</v>
      </c>
      <c r="F11" s="1">
        <v>81864.660931752296</v>
      </c>
      <c r="G11" s="1">
        <v>8199591.7597792298</v>
      </c>
      <c r="H11" s="1">
        <v>2182435.0889206701</v>
      </c>
      <c r="I11" s="1">
        <v>2337138.8517322601</v>
      </c>
      <c r="J11" s="1">
        <v>1541693.4878426299</v>
      </c>
      <c r="K11" s="1">
        <v>39724879.451522201</v>
      </c>
      <c r="L11" s="1">
        <v>136350.96393005701</v>
      </c>
      <c r="M11" s="1">
        <v>7601924.2315894002</v>
      </c>
      <c r="N11" s="1">
        <v>4869311.8500296604</v>
      </c>
      <c r="O11" s="1">
        <v>538493.75221331802</v>
      </c>
      <c r="P11" s="1">
        <v>1495415.0828501</v>
      </c>
      <c r="Q11" s="1">
        <v>1522548.3396439999</v>
      </c>
      <c r="R11" s="1">
        <v>1026024.32248024</v>
      </c>
      <c r="S11" s="1">
        <v>2624894.0151249599</v>
      </c>
      <c r="T11" s="1">
        <v>3165195.3795553301</v>
      </c>
      <c r="U11" s="1">
        <v>503414.79797374899</v>
      </c>
      <c r="V11" s="1">
        <v>1189416.89692818</v>
      </c>
      <c r="W11" s="1">
        <v>8752.3454109771592</v>
      </c>
      <c r="X11" s="1">
        <v>548350.75607192202</v>
      </c>
      <c r="Y11" s="1">
        <v>22859.840835065799</v>
      </c>
      <c r="Z11" s="1">
        <v>31002.585200470799</v>
      </c>
      <c r="AA11" s="1">
        <v>965678.09786835697</v>
      </c>
      <c r="AB11" s="1">
        <v>830296.46381811402</v>
      </c>
      <c r="AC11" s="1">
        <v>161752.63892939701</v>
      </c>
      <c r="AD11" s="1">
        <v>2044261.1181026599</v>
      </c>
      <c r="AE11" s="1">
        <v>4737272.5861711204</v>
      </c>
      <c r="AF11" s="1">
        <v>619267.30874452996</v>
      </c>
      <c r="AG11" s="1">
        <v>4669892.5637153601</v>
      </c>
      <c r="AH11" s="1">
        <v>561365.10772777302</v>
      </c>
      <c r="AI11" s="1">
        <v>9383566.3032693602</v>
      </c>
      <c r="AJ11" s="1">
        <v>129236.79716879</v>
      </c>
      <c r="AK11" s="1">
        <v>469686.05158644001</v>
      </c>
      <c r="AL11" s="1">
        <v>145258.135630209</v>
      </c>
      <c r="AM11" s="1">
        <v>1474063.9921009699</v>
      </c>
      <c r="AN11" s="1">
        <v>5678333.9425091399</v>
      </c>
      <c r="AO11" s="1">
        <v>1820575.5282737501</v>
      </c>
      <c r="AP11" s="1">
        <v>3001747.2725707698</v>
      </c>
      <c r="AQ11" s="1">
        <v>6506605.2241424499</v>
      </c>
      <c r="AR11" s="1">
        <v>18117196.6880298</v>
      </c>
      <c r="AS11" s="1">
        <f t="shared" si="1"/>
        <v>638099.83151439996</v>
      </c>
      <c r="AT11" s="1">
        <f t="shared" si="2"/>
        <v>3287493.224510381</v>
      </c>
      <c r="AU11" s="1">
        <f t="shared" si="3"/>
        <v>0</v>
      </c>
      <c r="AV11" s="1">
        <f t="shared" si="4"/>
        <v>0</v>
      </c>
      <c r="AW11" s="1">
        <f t="shared" si="5"/>
        <v>811430.4693626723</v>
      </c>
      <c r="AX11" s="1">
        <f t="shared" si="6"/>
        <v>13380173.162642302</v>
      </c>
      <c r="AZ11">
        <v>3.5220671415241545E-2</v>
      </c>
      <c r="BA11">
        <v>0.18145705878892723</v>
      </c>
      <c r="BB11">
        <v>0</v>
      </c>
      <c r="BC11">
        <v>0</v>
      </c>
      <c r="BD11">
        <v>4.4787860027969556E-2</v>
      </c>
      <c r="BE11">
        <v>0.73853440976785922</v>
      </c>
    </row>
    <row r="12" spans="1:57" x14ac:dyDescent="0.15">
      <c r="A12">
        <v>11</v>
      </c>
      <c r="B12" s="1">
        <v>3519726.5558312102</v>
      </c>
      <c r="C12" s="1">
        <v>1210339.2050944699</v>
      </c>
      <c r="D12" s="1">
        <v>3210042.3818151001</v>
      </c>
      <c r="E12" s="1">
        <v>3364224.05274378</v>
      </c>
      <c r="F12" s="1">
        <v>1391342.61759007</v>
      </c>
      <c r="G12" s="1">
        <v>1160396.1216313599</v>
      </c>
      <c r="H12" s="1">
        <v>787169.21952241205</v>
      </c>
      <c r="I12" s="1">
        <v>953448.99100805796</v>
      </c>
      <c r="J12" s="1">
        <v>533555.273719616</v>
      </c>
      <c r="K12" s="1">
        <v>693737.06041181297</v>
      </c>
      <c r="L12" s="1">
        <v>10840531.047327099</v>
      </c>
      <c r="M12" s="1">
        <v>35141214.675984703</v>
      </c>
      <c r="N12" s="1">
        <v>6193374.6038997397</v>
      </c>
      <c r="O12" s="1">
        <v>25110377.890092898</v>
      </c>
      <c r="P12" s="1">
        <v>1529367.6140570799</v>
      </c>
      <c r="Q12" s="1">
        <v>3531516.8921222501</v>
      </c>
      <c r="R12" s="1">
        <v>1278209.8123617901</v>
      </c>
      <c r="S12" s="1">
        <v>1122926.00348898</v>
      </c>
      <c r="T12" s="1">
        <v>935410.98541121499</v>
      </c>
      <c r="U12" s="1">
        <v>134704.212958708</v>
      </c>
      <c r="V12" s="1">
        <v>398296.52271174599</v>
      </c>
      <c r="W12" s="1">
        <v>70255.8895969226</v>
      </c>
      <c r="X12" s="1">
        <v>11380552.345878201</v>
      </c>
      <c r="Y12" s="1">
        <v>213998.49859735099</v>
      </c>
      <c r="Z12" s="1">
        <v>90273.704951110703</v>
      </c>
      <c r="AA12" s="1">
        <v>11310943.467090599</v>
      </c>
      <c r="AB12" s="1">
        <v>52740158.886290297</v>
      </c>
      <c r="AC12" s="1">
        <v>220632.02493970899</v>
      </c>
      <c r="AD12" s="1">
        <v>143249.16769380899</v>
      </c>
      <c r="AE12" s="1">
        <v>1140341.5908864499</v>
      </c>
      <c r="AF12" s="1">
        <v>809793.86762782</v>
      </c>
      <c r="AG12" s="1">
        <v>1088014.1131269</v>
      </c>
      <c r="AH12" s="1">
        <v>1194874.86158459</v>
      </c>
      <c r="AI12" s="1">
        <v>3069400.5035776999</v>
      </c>
      <c r="AJ12" s="1">
        <v>100703.187022791</v>
      </c>
      <c r="AK12" s="1">
        <v>357263.23414708697</v>
      </c>
      <c r="AL12" s="1">
        <v>951772.34094887297</v>
      </c>
      <c r="AM12" s="1">
        <v>1559123.78865737</v>
      </c>
      <c r="AN12" s="1">
        <v>1518842.60301741</v>
      </c>
      <c r="AO12" s="1">
        <v>513491.40798069502</v>
      </c>
      <c r="AP12" s="1">
        <v>262613.24274984002</v>
      </c>
      <c r="AQ12" s="1">
        <v>3184557.0312537299</v>
      </c>
      <c r="AR12" s="1">
        <v>46868.197672542898</v>
      </c>
      <c r="AS12" s="1">
        <f t="shared" si="1"/>
        <v>806556.10656268289</v>
      </c>
      <c r="AT12" s="1">
        <f t="shared" si="2"/>
        <v>5853165.8490166375</v>
      </c>
      <c r="AU12" s="1">
        <f t="shared" si="3"/>
        <v>0</v>
      </c>
      <c r="AV12" s="1">
        <f t="shared" si="4"/>
        <v>0</v>
      </c>
      <c r="AW12" s="1">
        <f t="shared" si="5"/>
        <v>-521683.52970304171</v>
      </c>
      <c r="AX12" s="1">
        <f t="shared" si="6"/>
        <v>-6091170.2282037055</v>
      </c>
      <c r="AZ12">
        <v>17.209027584075265</v>
      </c>
      <c r="BA12">
        <v>124.88566105979442</v>
      </c>
      <c r="BB12">
        <v>0</v>
      </c>
      <c r="BC12">
        <v>0</v>
      </c>
      <c r="BD12">
        <v>-11.130863903662824</v>
      </c>
      <c r="BE12">
        <v>-129.96382474020621</v>
      </c>
    </row>
    <row r="13" spans="1:57" x14ac:dyDescent="0.15">
      <c r="A13">
        <v>12</v>
      </c>
      <c r="B13" s="1">
        <v>34814050.536908001</v>
      </c>
      <c r="C13" s="1">
        <v>1599730.97948796</v>
      </c>
      <c r="D13" s="1">
        <v>2330006.0526473899</v>
      </c>
      <c r="E13" s="1">
        <v>2688434.3452313999</v>
      </c>
      <c r="F13" s="1">
        <v>3814564.00839466</v>
      </c>
      <c r="G13" s="1">
        <v>11485713.9955444</v>
      </c>
      <c r="H13" s="1">
        <v>28308452.947257299</v>
      </c>
      <c r="I13" s="1">
        <v>9734702.4121861905</v>
      </c>
      <c r="J13" s="1">
        <v>9071867.3477262091</v>
      </c>
      <c r="K13" s="1">
        <v>19325175.249721099</v>
      </c>
      <c r="L13" s="1">
        <v>3674256.0649791802</v>
      </c>
      <c r="M13" s="1">
        <v>241027621.40309</v>
      </c>
      <c r="N13" s="1">
        <v>16211819.2358904</v>
      </c>
      <c r="O13" s="1">
        <v>7426675.6013142904</v>
      </c>
      <c r="P13" s="1">
        <v>6520033.0950270202</v>
      </c>
      <c r="Q13" s="1">
        <v>12553846.264041901</v>
      </c>
      <c r="R13" s="1">
        <v>16481514.2019917</v>
      </c>
      <c r="S13" s="1">
        <v>21475945.470373102</v>
      </c>
      <c r="T13" s="1">
        <v>24080142.291640401</v>
      </c>
      <c r="U13" s="1">
        <v>4614226.6016878504</v>
      </c>
      <c r="V13" s="1">
        <v>5471877.5339032998</v>
      </c>
      <c r="W13" s="1">
        <v>905176.27937692998</v>
      </c>
      <c r="X13" s="1">
        <v>872998.71849109698</v>
      </c>
      <c r="Y13" s="1">
        <v>57251.916043688398</v>
      </c>
      <c r="Z13" s="1">
        <v>582933.41754270496</v>
      </c>
      <c r="AA13" s="1">
        <v>22917328.623978298</v>
      </c>
      <c r="AB13" s="1">
        <v>3907249.00071172</v>
      </c>
      <c r="AC13" s="1">
        <v>18755.010522069999</v>
      </c>
      <c r="AD13" s="1">
        <v>363816.598932711</v>
      </c>
      <c r="AE13" s="1">
        <v>3059974.9009431899</v>
      </c>
      <c r="AF13" s="1">
        <v>1211603.6663466599</v>
      </c>
      <c r="AG13" s="1">
        <v>513991.81813495298</v>
      </c>
      <c r="AH13" s="1">
        <v>1584249.9150445701</v>
      </c>
      <c r="AI13" s="1">
        <v>3565366.9395212899</v>
      </c>
      <c r="AJ13" s="1">
        <v>1234304.16976086</v>
      </c>
      <c r="AK13" s="1">
        <v>757147.68673532701</v>
      </c>
      <c r="AL13" s="1">
        <v>1129782.34276647</v>
      </c>
      <c r="AM13" s="1">
        <v>7391693.2954798704</v>
      </c>
      <c r="AN13" s="1">
        <v>1776046.60504054</v>
      </c>
      <c r="AO13" s="1">
        <v>37233236.519291699</v>
      </c>
      <c r="AP13" s="1">
        <v>1316990.3212903701</v>
      </c>
      <c r="AQ13" s="1">
        <v>1656969.8890472399</v>
      </c>
      <c r="AR13" s="1">
        <v>9112103.6050192192</v>
      </c>
      <c r="AS13" s="1">
        <f t="shared" si="1"/>
        <v>5727730.0522604007</v>
      </c>
      <c r="AT13" s="1">
        <f t="shared" si="2"/>
        <v>16220765.765892997</v>
      </c>
      <c r="AU13" s="1">
        <f t="shared" si="3"/>
        <v>0</v>
      </c>
      <c r="AV13" s="1">
        <f t="shared" si="4"/>
        <v>0</v>
      </c>
      <c r="AW13" s="1">
        <f t="shared" si="5"/>
        <v>4595641.5924213072</v>
      </c>
      <c r="AX13" s="1">
        <f t="shared" si="6"/>
        <v>-17432033.805555344</v>
      </c>
      <c r="AZ13">
        <v>0.6285848252543349</v>
      </c>
      <c r="BA13">
        <v>1.780134035894644</v>
      </c>
      <c r="BB13">
        <v>0</v>
      </c>
      <c r="BC13">
        <v>0</v>
      </c>
      <c r="BD13">
        <v>0.50434474756080372</v>
      </c>
      <c r="BE13">
        <v>-1.9130636087097668</v>
      </c>
    </row>
    <row r="14" spans="1:57" x14ac:dyDescent="0.15">
      <c r="A14">
        <v>13</v>
      </c>
      <c r="B14" s="1">
        <v>631599.74949413002</v>
      </c>
      <c r="C14" s="1">
        <v>904325.13376635895</v>
      </c>
      <c r="D14" s="1">
        <v>744881.53833992803</v>
      </c>
      <c r="E14" s="1">
        <v>469350.16111602698</v>
      </c>
      <c r="F14" s="1">
        <v>1353701.06717043</v>
      </c>
      <c r="G14" s="1">
        <v>2577645.19367404</v>
      </c>
      <c r="H14" s="1">
        <v>532189.77694853395</v>
      </c>
      <c r="I14" s="1">
        <v>208098.30045035199</v>
      </c>
      <c r="J14" s="1">
        <v>907174.73222593998</v>
      </c>
      <c r="K14" s="1">
        <v>375178.92514765699</v>
      </c>
      <c r="L14" s="1">
        <v>785540.824079521</v>
      </c>
      <c r="M14" s="1">
        <v>3893621.3574106698</v>
      </c>
      <c r="N14" s="1">
        <v>34492855.555536397</v>
      </c>
      <c r="O14" s="1">
        <v>7582502.9283646196</v>
      </c>
      <c r="P14" s="1">
        <v>1668158.6474431099</v>
      </c>
      <c r="Q14" s="1">
        <v>1967670.5601569</v>
      </c>
      <c r="R14" s="1">
        <v>1958521.9939351999</v>
      </c>
      <c r="S14" s="1">
        <v>3982893.3546410701</v>
      </c>
      <c r="T14" s="1">
        <v>5995160.2304059397</v>
      </c>
      <c r="U14" s="1">
        <v>1466258.6647745401</v>
      </c>
      <c r="V14" s="1">
        <v>1126387.76965148</v>
      </c>
      <c r="W14" s="1">
        <v>83537.205113112097</v>
      </c>
      <c r="X14" s="1">
        <v>562663.23761341802</v>
      </c>
      <c r="Y14" s="1">
        <v>19268.665260240199</v>
      </c>
      <c r="Z14" s="1">
        <v>31863.4672194085</v>
      </c>
      <c r="AA14" s="1">
        <v>121557357.249449</v>
      </c>
      <c r="AB14" s="1">
        <v>471247.553341605</v>
      </c>
      <c r="AC14" s="1">
        <v>17852.037506986999</v>
      </c>
      <c r="AD14" s="1">
        <v>18873.835928058601</v>
      </c>
      <c r="AE14" s="1">
        <v>89634.336886284596</v>
      </c>
      <c r="AF14" s="1">
        <v>228980.47952929899</v>
      </c>
      <c r="AG14" s="1">
        <v>26553.9839988241</v>
      </c>
      <c r="AH14" s="1">
        <v>26163.943579633898</v>
      </c>
      <c r="AI14" s="1">
        <v>47940.359089490397</v>
      </c>
      <c r="AJ14" s="1">
        <v>83908.825640541399</v>
      </c>
      <c r="AK14" s="1">
        <v>59031.340534887197</v>
      </c>
      <c r="AL14" s="1">
        <v>206675.78269694801</v>
      </c>
      <c r="AM14" s="1">
        <v>86089.726386011695</v>
      </c>
      <c r="AN14" s="1">
        <v>912513.77975050197</v>
      </c>
      <c r="AO14" s="1">
        <v>747635.75612235197</v>
      </c>
      <c r="AP14" s="1">
        <v>253368.44719092301</v>
      </c>
      <c r="AQ14" s="1">
        <v>753321.39289697201</v>
      </c>
      <c r="AR14" s="1">
        <v>13128265.685720099</v>
      </c>
      <c r="AS14" s="1">
        <f t="shared" si="1"/>
        <v>457891.79086480738</v>
      </c>
      <c r="AT14" s="1">
        <f t="shared" si="2"/>
        <v>2091406.8485459536</v>
      </c>
      <c r="AU14" s="1">
        <f t="shared" si="3"/>
        <v>0</v>
      </c>
      <c r="AV14" s="1">
        <f t="shared" si="4"/>
        <v>0</v>
      </c>
      <c r="AW14" s="1">
        <f t="shared" si="5"/>
        <v>493519.95396459545</v>
      </c>
      <c r="AX14" s="1">
        <f t="shared" si="6"/>
        <v>10085447.092344742</v>
      </c>
      <c r="AZ14">
        <v>3.4878315371303481E-2</v>
      </c>
      <c r="BA14">
        <v>0.15930564619977355</v>
      </c>
      <c r="BB14">
        <v>0</v>
      </c>
      <c r="BC14">
        <v>0</v>
      </c>
      <c r="BD14">
        <v>3.7592166839021841E-2</v>
      </c>
      <c r="BE14">
        <v>0.76822387158990113</v>
      </c>
    </row>
    <row r="15" spans="1:57" x14ac:dyDescent="0.15">
      <c r="A15">
        <v>14</v>
      </c>
      <c r="B15" s="1">
        <v>105762.934103009</v>
      </c>
      <c r="C15" s="1">
        <v>4239039.8105421299</v>
      </c>
      <c r="D15" s="1">
        <v>4396397.3784845397</v>
      </c>
      <c r="E15" s="1">
        <v>803020.10777907004</v>
      </c>
      <c r="F15" s="1">
        <v>255845.606727178</v>
      </c>
      <c r="G15" s="1">
        <v>412446.75985000201</v>
      </c>
      <c r="H15" s="1">
        <v>152919.67257410899</v>
      </c>
      <c r="I15" s="1">
        <v>220217.12581280401</v>
      </c>
      <c r="J15" s="1">
        <v>2392659.8284970899</v>
      </c>
      <c r="K15" s="1">
        <v>1702143.47552326</v>
      </c>
      <c r="L15" s="1">
        <v>153585.801314893</v>
      </c>
      <c r="M15" s="1">
        <v>5217463.2952424996</v>
      </c>
      <c r="N15" s="1">
        <v>4970699.73054389</v>
      </c>
      <c r="O15" s="1">
        <v>184525344.36678299</v>
      </c>
      <c r="P15" s="1">
        <v>56538299.526488602</v>
      </c>
      <c r="Q15" s="1">
        <v>75231205.793202206</v>
      </c>
      <c r="R15" s="1">
        <v>33939903.435502797</v>
      </c>
      <c r="S15" s="1">
        <v>68525892.815461501</v>
      </c>
      <c r="T15" s="1">
        <v>10567895.2953596</v>
      </c>
      <c r="U15" s="1">
        <v>1488671.6776155599</v>
      </c>
      <c r="V15" s="1">
        <v>5743242.0936211199</v>
      </c>
      <c r="W15" s="1">
        <v>376190.16398917499</v>
      </c>
      <c r="X15" s="1">
        <v>258069.08788679901</v>
      </c>
      <c r="Y15" s="1">
        <v>20663.2654537177</v>
      </c>
      <c r="Z15" s="1">
        <v>12683.6771210522</v>
      </c>
      <c r="AA15" s="1">
        <v>88058670.259259194</v>
      </c>
      <c r="AB15" s="1">
        <v>1046902.82720162</v>
      </c>
      <c r="AC15" s="1">
        <v>0</v>
      </c>
      <c r="AD15" s="1">
        <v>801.46625619414601</v>
      </c>
      <c r="AE15" s="1">
        <v>163042.94006841301</v>
      </c>
      <c r="AF15" s="1">
        <v>8051.3444915896398</v>
      </c>
      <c r="AG15" s="1">
        <v>0</v>
      </c>
      <c r="AH15" s="1">
        <v>83148.662642768206</v>
      </c>
      <c r="AI15" s="1">
        <v>62984.7852623945</v>
      </c>
      <c r="AJ15" s="1">
        <v>55674.269965917199</v>
      </c>
      <c r="AK15" s="1">
        <v>228583.66768981001</v>
      </c>
      <c r="AL15" s="1">
        <v>135574.275043553</v>
      </c>
      <c r="AM15" s="1">
        <v>235793.08224157701</v>
      </c>
      <c r="AN15" s="1">
        <v>141204.34599937699</v>
      </c>
      <c r="AO15" s="1">
        <v>6537.5956832355596</v>
      </c>
      <c r="AP15" s="1">
        <v>20302.4630487055</v>
      </c>
      <c r="AQ15" s="1">
        <v>0</v>
      </c>
      <c r="AR15" s="1">
        <v>13244565.173433499</v>
      </c>
      <c r="AS15" s="1">
        <f t="shared" si="1"/>
        <v>0</v>
      </c>
      <c r="AT15" s="1">
        <f t="shared" si="2"/>
        <v>0</v>
      </c>
      <c r="AU15" s="1">
        <f t="shared" si="3"/>
        <v>0</v>
      </c>
      <c r="AV15" s="1">
        <f t="shared" si="4"/>
        <v>0</v>
      </c>
      <c r="AW15" s="1">
        <f t="shared" si="5"/>
        <v>5754015.9316059137</v>
      </c>
      <c r="AX15" s="1">
        <f t="shared" si="6"/>
        <v>7490549.2418276183</v>
      </c>
      <c r="AZ15">
        <v>0</v>
      </c>
      <c r="BA15">
        <v>0</v>
      </c>
      <c r="BB15">
        <v>0</v>
      </c>
      <c r="BC15">
        <v>0</v>
      </c>
      <c r="BD15">
        <v>0.43444355146876085</v>
      </c>
      <c r="BE15">
        <v>0.56555644853124165</v>
      </c>
    </row>
    <row r="16" spans="1:57" x14ac:dyDescent="0.15">
      <c r="A16">
        <v>15</v>
      </c>
      <c r="B16" s="1">
        <v>1192932.00913522</v>
      </c>
      <c r="C16" s="1">
        <v>1963920.7772634199</v>
      </c>
      <c r="D16" s="1">
        <v>701920.40028194804</v>
      </c>
      <c r="E16" s="1">
        <v>1277778.64640322</v>
      </c>
      <c r="F16" s="1">
        <v>315131.65532536397</v>
      </c>
      <c r="G16" s="1">
        <v>1744609.0100846901</v>
      </c>
      <c r="H16" s="1">
        <v>414555.72868179099</v>
      </c>
      <c r="I16" s="1">
        <v>688061.62916387594</v>
      </c>
      <c r="J16" s="1">
        <v>2446787.2376177101</v>
      </c>
      <c r="K16" s="1">
        <v>2018555.25176785</v>
      </c>
      <c r="L16" s="1">
        <v>759921.82068011898</v>
      </c>
      <c r="M16" s="1">
        <v>4566584.7146981098</v>
      </c>
      <c r="N16" s="1">
        <v>5680412.6058639903</v>
      </c>
      <c r="O16" s="1">
        <v>5629399.77733857</v>
      </c>
      <c r="P16" s="1">
        <v>19732553.153653</v>
      </c>
      <c r="Q16" s="1">
        <v>14843311.939805999</v>
      </c>
      <c r="R16" s="1">
        <v>4802263.8466245597</v>
      </c>
      <c r="S16" s="1">
        <v>11061938.621117501</v>
      </c>
      <c r="T16" s="1">
        <v>9374801.4840023592</v>
      </c>
      <c r="U16" s="1">
        <v>1693476.5399994401</v>
      </c>
      <c r="V16" s="1">
        <v>2752948.45941489</v>
      </c>
      <c r="W16" s="1">
        <v>42721.267174643501</v>
      </c>
      <c r="X16" s="1">
        <v>1279960.2992958899</v>
      </c>
      <c r="Y16" s="1">
        <v>81312.124306053403</v>
      </c>
      <c r="Z16" s="1">
        <v>300765.473382772</v>
      </c>
      <c r="AA16" s="1">
        <v>20213921.440042</v>
      </c>
      <c r="AB16" s="1">
        <v>987051.60900364805</v>
      </c>
      <c r="AC16" s="1">
        <v>4106.2070402073496</v>
      </c>
      <c r="AD16" s="1">
        <v>139900.407261171</v>
      </c>
      <c r="AE16" s="1">
        <v>135397.24311661499</v>
      </c>
      <c r="AF16" s="1">
        <v>205878.519089093</v>
      </c>
      <c r="AG16" s="1">
        <v>114378.336236323</v>
      </c>
      <c r="AH16" s="1">
        <v>994816.10264076001</v>
      </c>
      <c r="AI16" s="1">
        <v>2407350.0663118898</v>
      </c>
      <c r="AJ16" s="1">
        <v>277822.98506757198</v>
      </c>
      <c r="AK16" s="1">
        <v>484600.81132602697</v>
      </c>
      <c r="AL16" s="1">
        <v>349047.62512118299</v>
      </c>
      <c r="AM16" s="1">
        <v>434816.38336985902</v>
      </c>
      <c r="AN16" s="1">
        <v>408128.84528728499</v>
      </c>
      <c r="AO16" s="1">
        <v>285773.11642020801</v>
      </c>
      <c r="AP16" s="1">
        <v>146202.726067818</v>
      </c>
      <c r="AQ16" s="1">
        <v>187027.76085551301</v>
      </c>
      <c r="AR16" s="1">
        <v>39824900.4272331</v>
      </c>
      <c r="AS16" s="1">
        <f t="shared" si="1"/>
        <v>626569.28552629636</v>
      </c>
      <c r="AT16" s="1">
        <f t="shared" si="2"/>
        <v>3028187.5215929016</v>
      </c>
      <c r="AU16" s="1">
        <f t="shared" si="3"/>
        <v>0</v>
      </c>
      <c r="AV16" s="1">
        <f t="shared" si="4"/>
        <v>8476901.0432214085</v>
      </c>
      <c r="AW16" s="1">
        <f t="shared" si="5"/>
        <v>1239916.7846181497</v>
      </c>
      <c r="AX16" s="1">
        <f t="shared" si="6"/>
        <v>26453325.792274293</v>
      </c>
      <c r="AZ16">
        <v>1.5733103631260688E-2</v>
      </c>
      <c r="BA16">
        <v>7.6037541565883326E-2</v>
      </c>
      <c r="BB16">
        <v>0</v>
      </c>
      <c r="BC16">
        <v>0.21285429347676976</v>
      </c>
      <c r="BD16">
        <v>3.1134209284055581E-2</v>
      </c>
      <c r="BE16">
        <v>0.66424085204202932</v>
      </c>
    </row>
    <row r="17" spans="1:57" x14ac:dyDescent="0.15">
      <c r="A17">
        <v>16</v>
      </c>
      <c r="B17" s="1">
        <v>2857454.7381962598</v>
      </c>
      <c r="C17" s="1">
        <v>5302827.96327064</v>
      </c>
      <c r="D17" s="1">
        <v>5239381.0314650303</v>
      </c>
      <c r="E17" s="1">
        <v>3983220.2406322602</v>
      </c>
      <c r="F17" s="1">
        <v>2029951.7262511801</v>
      </c>
      <c r="G17" s="1">
        <v>1310382.32068232</v>
      </c>
      <c r="H17" s="1">
        <v>2835257.0062196702</v>
      </c>
      <c r="I17" s="1">
        <v>1091435.79114866</v>
      </c>
      <c r="J17" s="1">
        <v>1499331.57127739</v>
      </c>
      <c r="K17" s="1">
        <v>1841366.89562109</v>
      </c>
      <c r="L17" s="1">
        <v>3165471.56745181</v>
      </c>
      <c r="M17" s="1">
        <v>8647247.7938587796</v>
      </c>
      <c r="N17" s="1">
        <v>6020454.8390492303</v>
      </c>
      <c r="O17" s="1">
        <v>17732630.0704595</v>
      </c>
      <c r="P17" s="1">
        <v>7678261.0138294799</v>
      </c>
      <c r="Q17" s="1">
        <v>77759157.677709296</v>
      </c>
      <c r="R17" s="1">
        <v>28073744.354683802</v>
      </c>
      <c r="S17" s="1">
        <v>11495255.1861034</v>
      </c>
      <c r="T17" s="1">
        <v>4209105.0507925302</v>
      </c>
      <c r="U17" s="1">
        <v>1218328.46326849</v>
      </c>
      <c r="V17" s="1">
        <v>232281.95600832</v>
      </c>
      <c r="W17" s="1">
        <v>22395.575995644998</v>
      </c>
      <c r="X17" s="1">
        <v>2834494.4601777298</v>
      </c>
      <c r="Y17" s="1">
        <v>71959.356787655895</v>
      </c>
      <c r="Z17" s="1">
        <v>123852.272848725</v>
      </c>
      <c r="AA17" s="1">
        <v>16793568.525479499</v>
      </c>
      <c r="AB17" s="1">
        <v>5958728.6843112595</v>
      </c>
      <c r="AC17" s="1">
        <v>57273.828634788297</v>
      </c>
      <c r="AD17" s="1">
        <v>677270.35795651295</v>
      </c>
      <c r="AE17" s="1">
        <v>760167.88613031199</v>
      </c>
      <c r="AF17" s="1">
        <v>216637.57551692601</v>
      </c>
      <c r="AG17" s="1">
        <v>502984.30829397897</v>
      </c>
      <c r="AH17" s="1">
        <v>333466.02807391901</v>
      </c>
      <c r="AI17" s="1">
        <v>645168.66603155504</v>
      </c>
      <c r="AJ17" s="1">
        <v>170261.85748968099</v>
      </c>
      <c r="AK17" s="1">
        <v>210008.65362243299</v>
      </c>
      <c r="AL17" s="1">
        <v>414315.70338638697</v>
      </c>
      <c r="AM17" s="1">
        <v>211763.872374942</v>
      </c>
      <c r="AN17" s="1">
        <v>395725.905574737</v>
      </c>
      <c r="AO17" s="1">
        <v>5100002.7148187803</v>
      </c>
      <c r="AP17" s="1">
        <v>130458.52009447</v>
      </c>
      <c r="AQ17" s="1">
        <v>383692.26790199598</v>
      </c>
      <c r="AR17" s="1">
        <v>136953400.70055801</v>
      </c>
      <c r="AS17" s="1">
        <f t="shared" si="1"/>
        <v>45000.812817987498</v>
      </c>
      <c r="AT17" s="1">
        <f t="shared" si="2"/>
        <v>549106.07551402226</v>
      </c>
      <c r="AU17" s="1">
        <f t="shared" si="3"/>
        <v>0</v>
      </c>
      <c r="AV17" s="1">
        <f t="shared" si="4"/>
        <v>145788910.30720437</v>
      </c>
      <c r="AW17" s="1">
        <f t="shared" si="5"/>
        <v>2539283.1803025845</v>
      </c>
      <c r="AX17" s="1">
        <f t="shared" si="6"/>
        <v>-11968899.675280932</v>
      </c>
      <c r="AZ17">
        <v>3.2858485140051106E-4</v>
      </c>
      <c r="BA17">
        <v>4.009437317402699E-3</v>
      </c>
      <c r="BB17">
        <v>0</v>
      </c>
      <c r="BC17">
        <v>1.0645147149428205</v>
      </c>
      <c r="BD17">
        <v>1.8541220351691774E-2</v>
      </c>
      <c r="BE17">
        <v>-8.7393957463315228E-2</v>
      </c>
    </row>
    <row r="18" spans="1:57" x14ac:dyDescent="0.15">
      <c r="A18">
        <v>17</v>
      </c>
      <c r="B18" s="1">
        <v>1807813.7636144201</v>
      </c>
      <c r="C18" s="1">
        <v>871630.22021378705</v>
      </c>
      <c r="D18" s="1">
        <v>723224.28297683003</v>
      </c>
      <c r="E18" s="1">
        <v>721967.65032862604</v>
      </c>
      <c r="F18" s="1">
        <v>545012.60698876996</v>
      </c>
      <c r="G18" s="1">
        <v>555516.53285812796</v>
      </c>
      <c r="H18" s="1">
        <v>527250.45648481103</v>
      </c>
      <c r="I18" s="1">
        <v>287188.03492635401</v>
      </c>
      <c r="J18" s="1">
        <v>529737.63933013403</v>
      </c>
      <c r="K18" s="1">
        <v>1228337.8100545399</v>
      </c>
      <c r="L18" s="1">
        <v>618394.26656622998</v>
      </c>
      <c r="M18" s="1">
        <v>2035691.9895748899</v>
      </c>
      <c r="N18" s="1">
        <v>1282855.39609042</v>
      </c>
      <c r="O18" s="1">
        <v>3703587.2082432401</v>
      </c>
      <c r="P18" s="1">
        <v>1598005.0589053901</v>
      </c>
      <c r="Q18" s="1">
        <v>5994029.6614119401</v>
      </c>
      <c r="R18" s="1">
        <v>108929901.228144</v>
      </c>
      <c r="S18" s="1">
        <v>724239.93788354401</v>
      </c>
      <c r="T18" s="1">
        <v>1390738.03485565</v>
      </c>
      <c r="U18" s="1">
        <v>279105.52158898499</v>
      </c>
      <c r="V18" s="1">
        <v>829003.98739010806</v>
      </c>
      <c r="W18" s="1">
        <v>10791.959344212</v>
      </c>
      <c r="X18" s="1">
        <v>3512854.6320904498</v>
      </c>
      <c r="Y18" s="1">
        <v>217334.99740989099</v>
      </c>
      <c r="Z18" s="1">
        <v>160939.37993326801</v>
      </c>
      <c r="AA18" s="1">
        <v>2924859.2171443002</v>
      </c>
      <c r="AB18" s="1">
        <v>21094276.3985008</v>
      </c>
      <c r="AC18" s="1">
        <v>629717.85891229205</v>
      </c>
      <c r="AD18" s="1">
        <v>672885.33341823204</v>
      </c>
      <c r="AE18" s="1">
        <v>4779626.4851492299</v>
      </c>
      <c r="AF18" s="1">
        <v>641310.79641647195</v>
      </c>
      <c r="AG18" s="1">
        <v>595599.24638350005</v>
      </c>
      <c r="AH18" s="1">
        <v>573765.62656481203</v>
      </c>
      <c r="AI18" s="1">
        <v>4288665.5745477602</v>
      </c>
      <c r="AJ18" s="1">
        <v>112516.998159239</v>
      </c>
      <c r="AK18" s="1">
        <v>513997.96569349698</v>
      </c>
      <c r="AL18" s="1">
        <v>725567.808429886</v>
      </c>
      <c r="AM18" s="1">
        <v>4397723.9675885998</v>
      </c>
      <c r="AN18" s="1">
        <v>1470748.24304946</v>
      </c>
      <c r="AO18" s="1">
        <v>176748.60018717201</v>
      </c>
      <c r="AP18" s="1">
        <v>230336.37736484301</v>
      </c>
      <c r="AQ18" s="1">
        <v>3298956.7691319301</v>
      </c>
      <c r="AR18" s="1">
        <v>129971787.388891</v>
      </c>
      <c r="AS18" s="1">
        <f t="shared" si="1"/>
        <v>5081153.7709165681</v>
      </c>
      <c r="AT18" s="1">
        <f t="shared" si="2"/>
        <v>19502266.01336335</v>
      </c>
      <c r="AU18" s="1">
        <f t="shared" si="3"/>
        <v>0</v>
      </c>
      <c r="AV18" s="1">
        <f t="shared" si="4"/>
        <v>96347445.611219853</v>
      </c>
      <c r="AW18" s="1">
        <f t="shared" si="5"/>
        <v>6249297.1149527784</v>
      </c>
      <c r="AX18" s="1">
        <f t="shared" si="6"/>
        <v>2791624.878438659</v>
      </c>
      <c r="AZ18">
        <v>3.9094282482344832E-2</v>
      </c>
      <c r="BA18">
        <v>0.15004999473470546</v>
      </c>
      <c r="BB18">
        <v>0</v>
      </c>
      <c r="BC18">
        <v>0.74129507292945718</v>
      </c>
      <c r="BD18">
        <v>4.8081951017986242E-2</v>
      </c>
      <c r="BE18">
        <v>2.1478698835507942E-2</v>
      </c>
    </row>
    <row r="19" spans="1:57" x14ac:dyDescent="0.15">
      <c r="A19">
        <v>18</v>
      </c>
      <c r="B19" s="1">
        <v>141555.717859228</v>
      </c>
      <c r="C19" s="1">
        <v>1714747.46045567</v>
      </c>
      <c r="D19" s="1">
        <v>930222.59889536502</v>
      </c>
      <c r="E19" s="1">
        <v>870920.67692205706</v>
      </c>
      <c r="F19" s="1">
        <v>393501.18418500503</v>
      </c>
      <c r="G19" s="1">
        <v>599580.68833557202</v>
      </c>
      <c r="H19" s="1">
        <v>567962.235929508</v>
      </c>
      <c r="I19" s="1">
        <v>328207.35384639801</v>
      </c>
      <c r="J19" s="1">
        <v>355327.39237217401</v>
      </c>
      <c r="K19" s="1">
        <v>986514.43070575804</v>
      </c>
      <c r="L19" s="1">
        <v>293961.494300436</v>
      </c>
      <c r="M19" s="1">
        <v>1575962.35573222</v>
      </c>
      <c r="N19" s="1">
        <v>893324.10940432199</v>
      </c>
      <c r="O19" s="1">
        <v>1987082.23779541</v>
      </c>
      <c r="P19" s="1">
        <v>1379463.9919513101</v>
      </c>
      <c r="Q19" s="1">
        <v>19437977.620810699</v>
      </c>
      <c r="R19" s="1">
        <v>10962687.769833401</v>
      </c>
      <c r="S19" s="1">
        <v>35859390.197165199</v>
      </c>
      <c r="T19" s="1">
        <v>11792493.801158199</v>
      </c>
      <c r="U19" s="1">
        <v>2645700.3087891899</v>
      </c>
      <c r="V19" s="1">
        <v>395337.118577177</v>
      </c>
      <c r="W19" s="1">
        <v>61953.181279583398</v>
      </c>
      <c r="X19" s="1">
        <v>15243928.6264371</v>
      </c>
      <c r="Y19" s="1">
        <v>21773.4383695334</v>
      </c>
      <c r="Z19" s="1">
        <v>41248.1837299978</v>
      </c>
      <c r="AA19" s="1">
        <v>24107801.840725798</v>
      </c>
      <c r="AB19" s="1">
        <v>745385.11488260096</v>
      </c>
      <c r="AC19" s="1">
        <v>10263.753181735299</v>
      </c>
      <c r="AD19" s="1">
        <v>6041751.5106882099</v>
      </c>
      <c r="AE19" s="1">
        <v>2525359.1200177101</v>
      </c>
      <c r="AF19" s="1">
        <v>1172585.37138305</v>
      </c>
      <c r="AG19" s="1">
        <v>275282.69576931099</v>
      </c>
      <c r="AH19" s="1">
        <v>1101848.7098314799</v>
      </c>
      <c r="AI19" s="1">
        <v>7541396.9239143897</v>
      </c>
      <c r="AJ19" s="1">
        <v>528647.40250013</v>
      </c>
      <c r="AK19" s="1">
        <v>1593222.69661954</v>
      </c>
      <c r="AL19" s="1">
        <v>501007.65989020898</v>
      </c>
      <c r="AM19" s="1">
        <v>1592117.4580502999</v>
      </c>
      <c r="AN19" s="1">
        <v>616334.97636384005</v>
      </c>
      <c r="AO19" s="1">
        <v>477901.846519985</v>
      </c>
      <c r="AP19" s="1">
        <v>254736.63358949599</v>
      </c>
      <c r="AQ19" s="1">
        <v>395381.017586242</v>
      </c>
      <c r="AR19" s="1">
        <v>94028964.502861395</v>
      </c>
      <c r="AS19" s="1">
        <f t="shared" si="1"/>
        <v>3923507.5527613116</v>
      </c>
      <c r="AT19" s="1">
        <f t="shared" si="2"/>
        <v>13818499.206256224</v>
      </c>
      <c r="AU19" s="1">
        <f t="shared" si="3"/>
        <v>0</v>
      </c>
      <c r="AV19" s="1">
        <f t="shared" si="4"/>
        <v>42728777.830809183</v>
      </c>
      <c r="AW19" s="1">
        <f t="shared" si="5"/>
        <v>2278355.8553077974</v>
      </c>
      <c r="AX19" s="1">
        <f t="shared" si="6"/>
        <v>31279824.057726767</v>
      </c>
      <c r="AZ19">
        <v>4.1726584712542647E-2</v>
      </c>
      <c r="BA19">
        <v>0.14696002746936251</v>
      </c>
      <c r="BB19">
        <v>0</v>
      </c>
      <c r="BC19">
        <v>0.45442144403822404</v>
      </c>
      <c r="BD19">
        <v>2.4230362073576431E-2</v>
      </c>
      <c r="BE19">
        <v>0.33266158170629317</v>
      </c>
    </row>
    <row r="20" spans="1:57" x14ac:dyDescent="0.15">
      <c r="A20">
        <v>19</v>
      </c>
      <c r="B20" s="1">
        <v>66427.365459110195</v>
      </c>
      <c r="C20" s="1">
        <v>216424.68242832401</v>
      </c>
      <c r="D20" s="1">
        <v>159393.833849741</v>
      </c>
      <c r="E20" s="1">
        <v>118159.673768868</v>
      </c>
      <c r="F20" s="1">
        <v>59690.861751604301</v>
      </c>
      <c r="G20" s="1">
        <v>198616.47845005701</v>
      </c>
      <c r="H20" s="1">
        <v>257927.353846351</v>
      </c>
      <c r="I20" s="1">
        <v>257770.45289966901</v>
      </c>
      <c r="J20" s="1">
        <v>54797.443823568799</v>
      </c>
      <c r="K20" s="1">
        <v>1498116.7314676901</v>
      </c>
      <c r="L20" s="1">
        <v>42077.880517127698</v>
      </c>
      <c r="M20" s="1">
        <v>435012.24475156399</v>
      </c>
      <c r="N20" s="1">
        <v>165417.288587605</v>
      </c>
      <c r="O20" s="1">
        <v>180853.96118638999</v>
      </c>
      <c r="P20" s="1">
        <v>226294.133145937</v>
      </c>
      <c r="Q20" s="1">
        <v>9069238.2522316705</v>
      </c>
      <c r="R20" s="1">
        <v>3663317.7997594899</v>
      </c>
      <c r="S20" s="1">
        <v>16294845.7186289</v>
      </c>
      <c r="T20" s="1">
        <v>211094161.187406</v>
      </c>
      <c r="U20" s="1">
        <v>12239591.7890114</v>
      </c>
      <c r="V20" s="1">
        <v>169753.81190763399</v>
      </c>
      <c r="W20" s="1">
        <v>3396.47047127414</v>
      </c>
      <c r="X20" s="1">
        <v>221644.304960679</v>
      </c>
      <c r="Y20" s="1">
        <v>5975.8899176380201</v>
      </c>
      <c r="Z20" s="1">
        <v>12295.1652621474</v>
      </c>
      <c r="AA20" s="1">
        <v>1772709.6777174701</v>
      </c>
      <c r="AB20" s="1">
        <v>859898.76753139799</v>
      </c>
      <c r="AC20" s="1">
        <v>58298.951761706703</v>
      </c>
      <c r="AD20" s="1">
        <v>6191905.77070875</v>
      </c>
      <c r="AE20" s="1">
        <v>1710265.8173094599</v>
      </c>
      <c r="AF20" s="1">
        <v>101201.96438557599</v>
      </c>
      <c r="AG20" s="1">
        <v>150926.172078437</v>
      </c>
      <c r="AH20" s="1">
        <v>396039.565257293</v>
      </c>
      <c r="AI20" s="1">
        <v>8966906.4340313394</v>
      </c>
      <c r="AJ20" s="1">
        <v>636665.88917391805</v>
      </c>
      <c r="AK20" s="1">
        <v>1894430.52266555</v>
      </c>
      <c r="AL20" s="1">
        <v>452668.57123161299</v>
      </c>
      <c r="AM20" s="1">
        <v>2825128.1578525002</v>
      </c>
      <c r="AN20" s="1">
        <v>876374.97706580197</v>
      </c>
      <c r="AO20" s="1">
        <v>156451.879700663</v>
      </c>
      <c r="AP20" s="1">
        <v>324294.05125710502</v>
      </c>
      <c r="AQ20" s="1">
        <v>1968350.2481750399</v>
      </c>
      <c r="AR20" s="1">
        <v>112193192.843933</v>
      </c>
      <c r="AS20" s="1">
        <f t="shared" si="1"/>
        <v>4271184.2498978078</v>
      </c>
      <c r="AT20" s="1">
        <f t="shared" si="2"/>
        <v>14685269.078312555</v>
      </c>
      <c r="AU20" s="1">
        <f t="shared" si="3"/>
        <v>0</v>
      </c>
      <c r="AV20" s="1">
        <f t="shared" si="4"/>
        <v>41306813.483583815</v>
      </c>
      <c r="AW20" s="1">
        <f t="shared" si="5"/>
        <v>2249553.9974175701</v>
      </c>
      <c r="AX20" s="1">
        <f t="shared" si="6"/>
        <v>49680372.034721404</v>
      </c>
      <c r="AZ20">
        <v>3.8069905505223149E-2</v>
      </c>
      <c r="BA20">
        <v>0.13089269238233184</v>
      </c>
      <c r="BB20">
        <v>0</v>
      </c>
      <c r="BC20">
        <v>0.3681757550214646</v>
      </c>
      <c r="BD20">
        <v>2.0050717342065712E-2</v>
      </c>
      <c r="BE20">
        <v>0.442810929748916</v>
      </c>
    </row>
    <row r="21" spans="1:57" x14ac:dyDescent="0.15">
      <c r="A21">
        <v>20</v>
      </c>
      <c r="B21" s="1">
        <v>153939.32493031901</v>
      </c>
      <c r="C21" s="1">
        <v>625941.99647456699</v>
      </c>
      <c r="D21" s="1">
        <v>1261391.4840668901</v>
      </c>
      <c r="E21" s="1">
        <v>242417.12455056899</v>
      </c>
      <c r="F21" s="1">
        <v>99452.200161167799</v>
      </c>
      <c r="G21" s="1">
        <v>294005.12407006201</v>
      </c>
      <c r="H21" s="1">
        <v>180499.05738342699</v>
      </c>
      <c r="I21" s="1">
        <v>86622.079761265602</v>
      </c>
      <c r="J21" s="1">
        <v>81186.114330392302</v>
      </c>
      <c r="K21" s="1">
        <v>326542.36822411302</v>
      </c>
      <c r="L21" s="1">
        <v>379628.753757509</v>
      </c>
      <c r="M21" s="1">
        <v>2392289.8283357602</v>
      </c>
      <c r="N21" s="1">
        <v>466636.17461745202</v>
      </c>
      <c r="O21" s="1">
        <v>1472029.8502394401</v>
      </c>
      <c r="P21" s="1">
        <v>262658.72499041201</v>
      </c>
      <c r="Q21" s="1">
        <v>1957330.24263595</v>
      </c>
      <c r="R21" s="1">
        <v>3125718.8728845902</v>
      </c>
      <c r="S21" s="1">
        <v>1337958.0647829999</v>
      </c>
      <c r="T21" s="1">
        <v>1937639.8197248699</v>
      </c>
      <c r="U21" s="1">
        <v>4719097.6420174399</v>
      </c>
      <c r="V21" s="1">
        <v>132001.19408016501</v>
      </c>
      <c r="W21" s="1">
        <v>3565.4870950002701</v>
      </c>
      <c r="X21" s="1">
        <v>5566264.4609873397</v>
      </c>
      <c r="Y21" s="1">
        <v>60647.107251665402</v>
      </c>
      <c r="Z21" s="1">
        <v>68760.453147061504</v>
      </c>
      <c r="AA21" s="1">
        <v>1958571.68595431</v>
      </c>
      <c r="AB21" s="1">
        <v>378123.28543534997</v>
      </c>
      <c r="AC21" s="1">
        <v>7371.7927504774798</v>
      </c>
      <c r="AD21" s="1">
        <v>1463884.4946516899</v>
      </c>
      <c r="AE21" s="1">
        <v>126352.147537782</v>
      </c>
      <c r="AF21" s="1">
        <v>7384.2280364087301</v>
      </c>
      <c r="AG21" s="1">
        <v>731534.47239589598</v>
      </c>
      <c r="AH21" s="1">
        <v>369172.99997657799</v>
      </c>
      <c r="AI21" s="1">
        <v>536267.27432680503</v>
      </c>
      <c r="AJ21" s="1">
        <v>575932.816294636</v>
      </c>
      <c r="AK21" s="1">
        <v>1504042.7112705801</v>
      </c>
      <c r="AL21" s="1">
        <v>382468.79180229898</v>
      </c>
      <c r="AM21" s="1">
        <v>1280491.0151734699</v>
      </c>
      <c r="AN21" s="1">
        <v>2942286.7886405201</v>
      </c>
      <c r="AO21" s="1">
        <v>367808.12510806101</v>
      </c>
      <c r="AP21" s="1">
        <v>186805.97009072101</v>
      </c>
      <c r="AQ21" s="1">
        <v>420567.88952671201</v>
      </c>
      <c r="AR21" s="1">
        <v>5899464.8310676496</v>
      </c>
      <c r="AS21" s="1">
        <f t="shared" si="1"/>
        <v>575820.34302211995</v>
      </c>
      <c r="AT21" s="1">
        <f t="shared" si="2"/>
        <v>1115499.7370163242</v>
      </c>
      <c r="AU21" s="1">
        <f t="shared" si="3"/>
        <v>0</v>
      </c>
      <c r="AV21" s="1">
        <f t="shared" si="4"/>
        <v>10411001.238681324</v>
      </c>
      <c r="AW21" s="1">
        <f t="shared" si="5"/>
        <v>313769.05648711894</v>
      </c>
      <c r="AX21" s="1">
        <f t="shared" si="6"/>
        <v>-6516625.5441392334</v>
      </c>
      <c r="AZ21">
        <v>9.7605521773728651E-2</v>
      </c>
      <c r="BA21">
        <v>0.1890849032851083</v>
      </c>
      <c r="BB21">
        <v>0</v>
      </c>
      <c r="BC21">
        <v>1.7647365543828835</v>
      </c>
      <c r="BD21">
        <v>5.3186020337769334E-2</v>
      </c>
      <c r="BE21">
        <v>-1.1046129997794891</v>
      </c>
    </row>
    <row r="22" spans="1:57" x14ac:dyDescent="0.15">
      <c r="A22">
        <v>21</v>
      </c>
      <c r="B22" s="1">
        <v>522845.91059957002</v>
      </c>
      <c r="C22" s="1">
        <v>390927.50355942303</v>
      </c>
      <c r="D22" s="1">
        <v>136055.456618792</v>
      </c>
      <c r="E22" s="1">
        <v>276732.96964934998</v>
      </c>
      <c r="F22" s="1">
        <v>235165.29847707</v>
      </c>
      <c r="G22" s="1">
        <v>639797.42010598001</v>
      </c>
      <c r="H22" s="1">
        <v>717274.38127003005</v>
      </c>
      <c r="I22" s="1">
        <v>654286.54712763894</v>
      </c>
      <c r="J22" s="1">
        <v>397605.48336089798</v>
      </c>
      <c r="K22" s="1">
        <v>667261.129195199</v>
      </c>
      <c r="L22" s="1">
        <v>115846.107854444</v>
      </c>
      <c r="M22" s="1">
        <v>1538359.0210204599</v>
      </c>
      <c r="N22" s="1">
        <v>932647.79196990002</v>
      </c>
      <c r="O22" s="1">
        <v>1606002.53809683</v>
      </c>
      <c r="P22" s="1">
        <v>605871.03313878796</v>
      </c>
      <c r="Q22" s="1">
        <v>2729834.7819188898</v>
      </c>
      <c r="R22" s="1">
        <v>926938.078394101</v>
      </c>
      <c r="S22" s="1">
        <v>1320550.7925287299</v>
      </c>
      <c r="T22" s="1">
        <v>1208484.21624299</v>
      </c>
      <c r="U22" s="1">
        <v>502723.46146476502</v>
      </c>
      <c r="V22" s="1">
        <v>3520927.79903372</v>
      </c>
      <c r="W22" s="1">
        <v>3709.4252168186199</v>
      </c>
      <c r="X22" s="1">
        <v>197566.276211519</v>
      </c>
      <c r="Y22" s="1">
        <v>6895.59753265381</v>
      </c>
      <c r="Z22" s="1">
        <v>12443.251559693001</v>
      </c>
      <c r="AA22" s="1">
        <v>1914834.0347883201</v>
      </c>
      <c r="AB22" s="1">
        <v>297250.87643441203</v>
      </c>
      <c r="AC22" s="1">
        <v>14408.039807630401</v>
      </c>
      <c r="AD22" s="1">
        <v>86675.0433048329</v>
      </c>
      <c r="AE22" s="1">
        <v>278456.54976700799</v>
      </c>
      <c r="AF22" s="1">
        <v>121194.00413452501</v>
      </c>
      <c r="AG22" s="1">
        <v>144467.70272310101</v>
      </c>
      <c r="AH22" s="1">
        <v>126119.13405133301</v>
      </c>
      <c r="AI22" s="1">
        <v>624306.61333429499</v>
      </c>
      <c r="AJ22" s="1">
        <v>53709.490288584202</v>
      </c>
      <c r="AK22" s="1">
        <v>75136.5650353651</v>
      </c>
      <c r="AL22" s="1">
        <v>91921.961903603806</v>
      </c>
      <c r="AM22" s="1">
        <v>737269.12271528295</v>
      </c>
      <c r="AN22" s="1">
        <v>349917.69539753202</v>
      </c>
      <c r="AO22" s="1">
        <v>186475.51381900001</v>
      </c>
      <c r="AP22" s="1">
        <v>87077.269792760795</v>
      </c>
      <c r="AQ22" s="1">
        <v>386351.18892978498</v>
      </c>
      <c r="AR22" s="1">
        <v>33653248.742099799</v>
      </c>
      <c r="AS22" s="1">
        <f t="shared" si="1"/>
        <v>1878407.1515407439</v>
      </c>
      <c r="AT22" s="1">
        <f t="shared" si="2"/>
        <v>12002766.694902599</v>
      </c>
      <c r="AU22" s="1">
        <f t="shared" si="3"/>
        <v>0</v>
      </c>
      <c r="AV22" s="1">
        <f t="shared" si="4"/>
        <v>7834687.7220122572</v>
      </c>
      <c r="AW22" s="1">
        <f t="shared" si="5"/>
        <v>1016876.3044425681</v>
      </c>
      <c r="AX22" s="1">
        <f t="shared" si="6"/>
        <v>10920510.869201653</v>
      </c>
      <c r="AZ22">
        <v>5.5816517624667827E-2</v>
      </c>
      <c r="BA22">
        <v>0.35665997024196022</v>
      </c>
      <c r="BB22">
        <v>0</v>
      </c>
      <c r="BC22">
        <v>0.23280628215281812</v>
      </c>
      <c r="BD22">
        <v>3.02162894356903E-2</v>
      </c>
      <c r="BE22">
        <v>0.32450094054486417</v>
      </c>
    </row>
    <row r="23" spans="1:57" x14ac:dyDescent="0.15">
      <c r="A23">
        <v>22</v>
      </c>
      <c r="B23" s="1">
        <v>26879.6592608922</v>
      </c>
      <c r="C23" s="1">
        <v>9562.0100897318007</v>
      </c>
      <c r="D23" s="1">
        <v>1527.9787280782</v>
      </c>
      <c r="E23" s="1">
        <v>43122.661627450798</v>
      </c>
      <c r="F23" s="1">
        <v>318001.926887832</v>
      </c>
      <c r="G23" s="1">
        <v>314475.24537007202</v>
      </c>
      <c r="H23" s="1">
        <v>286883.65815810399</v>
      </c>
      <c r="I23" s="1">
        <v>77631.444659866102</v>
      </c>
      <c r="J23" s="1">
        <v>299164.65427819203</v>
      </c>
      <c r="K23" s="1">
        <v>7557009.2727143699</v>
      </c>
      <c r="L23" s="1">
        <v>50028.539456244202</v>
      </c>
      <c r="M23" s="1">
        <v>2399114.7763235099</v>
      </c>
      <c r="N23" s="1">
        <v>3249479.6144941398</v>
      </c>
      <c r="O23" s="1">
        <v>24949413.395364098</v>
      </c>
      <c r="P23" s="1">
        <v>1439906.1403417301</v>
      </c>
      <c r="Q23" s="1">
        <v>4526048.65039312</v>
      </c>
      <c r="R23" s="1">
        <v>200199.17684184099</v>
      </c>
      <c r="S23" s="1">
        <v>2271667.34619284</v>
      </c>
      <c r="T23" s="1">
        <v>363270.32124356501</v>
      </c>
      <c r="U23" s="1">
        <v>3954.3018737173202</v>
      </c>
      <c r="V23" s="1">
        <v>183006.753742117</v>
      </c>
      <c r="W23" s="1">
        <v>5269317.7579161404</v>
      </c>
      <c r="X23" s="1">
        <v>31314.3191026526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-13354549.252409</v>
      </c>
      <c r="AS23" s="1">
        <f t="shared" si="1"/>
        <v>0</v>
      </c>
      <c r="AT23" s="1">
        <f t="shared" si="2"/>
        <v>0</v>
      </c>
      <c r="AU23" s="1">
        <f t="shared" si="3"/>
        <v>0</v>
      </c>
      <c r="AV23" s="1">
        <f t="shared" si="4"/>
        <v>0</v>
      </c>
      <c r="AW23" s="1">
        <f t="shared" si="5"/>
        <v>0</v>
      </c>
      <c r="AX23" s="1">
        <f t="shared" si="6"/>
        <v>-13354549.252409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1</v>
      </c>
    </row>
    <row r="24" spans="1:57" x14ac:dyDescent="0.15">
      <c r="A24">
        <v>23</v>
      </c>
      <c r="B24" s="1">
        <v>4079174.1005724901</v>
      </c>
      <c r="C24" s="1">
        <v>5361328.18836948</v>
      </c>
      <c r="D24" s="1">
        <v>5941590.9340313803</v>
      </c>
      <c r="E24" s="1">
        <v>7378581.1830967898</v>
      </c>
      <c r="F24" s="1">
        <v>2233775.46371252</v>
      </c>
      <c r="G24" s="1">
        <v>4032190.5453521502</v>
      </c>
      <c r="H24" s="1">
        <v>5048253.5418060999</v>
      </c>
      <c r="I24" s="1">
        <v>958752.11892204301</v>
      </c>
      <c r="J24" s="1">
        <v>2192992.8410824798</v>
      </c>
      <c r="K24" s="1">
        <v>2987763.9821147402</v>
      </c>
      <c r="L24" s="1">
        <v>4297171.5713331802</v>
      </c>
      <c r="M24" s="1">
        <v>26067943.477891602</v>
      </c>
      <c r="N24" s="1">
        <v>12778594.983241901</v>
      </c>
      <c r="O24" s="1">
        <v>25491886.763411</v>
      </c>
      <c r="P24" s="1">
        <v>7254544.5372680305</v>
      </c>
      <c r="Q24" s="1">
        <v>8061900.3446044801</v>
      </c>
      <c r="R24" s="1">
        <v>3245272.7908463199</v>
      </c>
      <c r="S24" s="1">
        <v>2534087.5291200299</v>
      </c>
      <c r="T24" s="1">
        <v>3693337.7903448902</v>
      </c>
      <c r="U24" s="1">
        <v>353776.40281248401</v>
      </c>
      <c r="V24" s="1">
        <v>977851.94255638297</v>
      </c>
      <c r="W24" s="1">
        <v>192922.69473975399</v>
      </c>
      <c r="X24" s="1">
        <v>100524094.92912599</v>
      </c>
      <c r="Y24" s="1">
        <v>164410.992212418</v>
      </c>
      <c r="Z24" s="1">
        <v>2057807.5034135201</v>
      </c>
      <c r="AA24" s="1">
        <v>7362780.7768838098</v>
      </c>
      <c r="AB24" s="1">
        <v>3120720.8690760899</v>
      </c>
      <c r="AC24" s="1">
        <v>91697.873634284697</v>
      </c>
      <c r="AD24" s="1">
        <v>1954365.7925730899</v>
      </c>
      <c r="AE24" s="1">
        <v>3900917.2407541801</v>
      </c>
      <c r="AF24" s="1">
        <v>3355389.67910549</v>
      </c>
      <c r="AG24" s="1">
        <v>1491830.4209507101</v>
      </c>
      <c r="AH24" s="1">
        <v>535985.34460353001</v>
      </c>
      <c r="AI24" s="1">
        <v>893539.188893668</v>
      </c>
      <c r="AJ24" s="1">
        <v>219266.88407330099</v>
      </c>
      <c r="AK24" s="1">
        <v>179486.87047175501</v>
      </c>
      <c r="AL24" s="1">
        <v>469515.17939127202</v>
      </c>
      <c r="AM24" s="1">
        <v>908764.28219154803</v>
      </c>
      <c r="AN24" s="1">
        <v>3425330.1022910499</v>
      </c>
      <c r="AO24" s="1">
        <v>1550484.5424323699</v>
      </c>
      <c r="AP24" s="1">
        <v>344839.06289612898</v>
      </c>
      <c r="AQ24" s="1">
        <v>2133420.7343174499</v>
      </c>
      <c r="AR24" s="1">
        <v>21362917.082880002</v>
      </c>
      <c r="AS24" s="1">
        <f t="shared" si="1"/>
        <v>4516947.8143190965</v>
      </c>
      <c r="AT24" s="1">
        <f t="shared" si="2"/>
        <v>16426493.856318843</v>
      </c>
      <c r="AU24" s="1">
        <f t="shared" si="3"/>
        <v>0</v>
      </c>
      <c r="AV24" s="1">
        <f t="shared" si="4"/>
        <v>0</v>
      </c>
      <c r="AW24" s="1">
        <f t="shared" si="5"/>
        <v>0</v>
      </c>
      <c r="AX24" s="1">
        <f t="shared" si="6"/>
        <v>419475.41224210075</v>
      </c>
      <c r="AZ24">
        <v>0.21143871863543051</v>
      </c>
      <c r="BA24">
        <v>0.76892560096499407</v>
      </c>
      <c r="BB24">
        <v>0</v>
      </c>
      <c r="BC24">
        <v>0</v>
      </c>
      <c r="BD24">
        <v>0</v>
      </c>
      <c r="BE24">
        <v>1.9635680399577245E-2</v>
      </c>
    </row>
    <row r="25" spans="1:57" x14ac:dyDescent="0.15">
      <c r="A25">
        <v>24</v>
      </c>
      <c r="B25" s="1">
        <v>18115.731876924099</v>
      </c>
      <c r="C25" s="1">
        <v>42245.478750890099</v>
      </c>
      <c r="D25" s="1">
        <v>116531.50420925301</v>
      </c>
      <c r="E25" s="1">
        <v>310673.54922482802</v>
      </c>
      <c r="F25" s="1">
        <v>200522.34190993701</v>
      </c>
      <c r="G25" s="1">
        <v>222360.54589860101</v>
      </c>
      <c r="H25" s="1">
        <v>120451.219744972</v>
      </c>
      <c r="I25" s="1">
        <v>60886.364811188498</v>
      </c>
      <c r="J25" s="1">
        <v>46749.507992234503</v>
      </c>
      <c r="K25" s="1">
        <v>40255.7467640912</v>
      </c>
      <c r="L25" s="1">
        <v>358390.74658624502</v>
      </c>
      <c r="M25" s="1">
        <v>1392243.7360159301</v>
      </c>
      <c r="N25" s="1">
        <v>245450.02160952101</v>
      </c>
      <c r="O25" s="1">
        <v>749754.74099084002</v>
      </c>
      <c r="P25" s="1">
        <v>153257.27486938701</v>
      </c>
      <c r="Q25" s="1">
        <v>295495.255002558</v>
      </c>
      <c r="R25" s="1">
        <v>164084.20758767499</v>
      </c>
      <c r="S25" s="1">
        <v>134419.719530467</v>
      </c>
      <c r="T25" s="1">
        <v>167501.87919286301</v>
      </c>
      <c r="U25" s="1">
        <v>25401.951076830399</v>
      </c>
      <c r="V25" s="1">
        <v>56061.019390485701</v>
      </c>
      <c r="W25" s="1">
        <v>7608.1947214786296</v>
      </c>
      <c r="X25" s="1">
        <v>324696.27077218401</v>
      </c>
      <c r="Y25" s="1">
        <v>481950.88956656703</v>
      </c>
      <c r="Z25" s="1">
        <v>37558.986900059099</v>
      </c>
      <c r="AA25" s="1">
        <v>66532.832228091502</v>
      </c>
      <c r="AB25" s="1">
        <v>312720.437407538</v>
      </c>
      <c r="AC25" s="1">
        <v>5199.1680936229704</v>
      </c>
      <c r="AD25" s="1">
        <v>47017.607934056403</v>
      </c>
      <c r="AE25" s="1">
        <v>71379.276602485596</v>
      </c>
      <c r="AF25" s="1">
        <v>409244.06085913099</v>
      </c>
      <c r="AG25" s="1">
        <v>5633.1741926428904</v>
      </c>
      <c r="AH25" s="1">
        <v>9839.1163250202808</v>
      </c>
      <c r="AI25" s="1">
        <v>94329.567601484407</v>
      </c>
      <c r="AJ25" s="1">
        <v>3712.1719891925</v>
      </c>
      <c r="AK25" s="1">
        <v>9215.2691732441108</v>
      </c>
      <c r="AL25" s="1">
        <v>15010.3739747289</v>
      </c>
      <c r="AM25" s="1">
        <v>56460.949679029298</v>
      </c>
      <c r="AN25" s="1">
        <v>126376.014244102</v>
      </c>
      <c r="AO25" s="1">
        <v>66351.103126074901</v>
      </c>
      <c r="AP25" s="1">
        <v>29669.790867226398</v>
      </c>
      <c r="AQ25" s="1">
        <v>49056.906102922403</v>
      </c>
      <c r="AR25" s="1">
        <v>3210956.9461732199</v>
      </c>
      <c r="AS25" s="1">
        <f t="shared" si="1"/>
        <v>458280.9821976102</v>
      </c>
      <c r="AT25" s="1">
        <f t="shared" si="2"/>
        <v>2700933.9015920809</v>
      </c>
      <c r="AU25" s="1">
        <f t="shared" si="3"/>
        <v>0</v>
      </c>
      <c r="AV25" s="1">
        <f t="shared" si="4"/>
        <v>0</v>
      </c>
      <c r="AW25" s="1">
        <f t="shared" si="5"/>
        <v>51742.062383532961</v>
      </c>
      <c r="AX25" s="1">
        <f t="shared" si="6"/>
        <v>0</v>
      </c>
      <c r="AZ25">
        <v>0.14272411305414232</v>
      </c>
      <c r="BA25">
        <v>0.84116166827182826</v>
      </c>
      <c r="BB25">
        <v>0</v>
      </c>
      <c r="BC25">
        <v>0</v>
      </c>
      <c r="BD25">
        <v>1.6114218674030661E-2</v>
      </c>
      <c r="BE25">
        <v>0</v>
      </c>
    </row>
    <row r="26" spans="1:57" x14ac:dyDescent="0.15">
      <c r="A26">
        <v>25</v>
      </c>
      <c r="B26" s="1">
        <v>83436.657073676397</v>
      </c>
      <c r="C26" s="1">
        <v>112013.135550989</v>
      </c>
      <c r="D26" s="1">
        <v>117181.216050259</v>
      </c>
      <c r="E26" s="1">
        <v>83244.558024701299</v>
      </c>
      <c r="F26" s="1">
        <v>55976.319206898901</v>
      </c>
      <c r="G26" s="1">
        <v>247822.820184604</v>
      </c>
      <c r="H26" s="1">
        <v>262706.403613812</v>
      </c>
      <c r="I26" s="1">
        <v>108498.639715786</v>
      </c>
      <c r="J26" s="1">
        <v>101029.948492608</v>
      </c>
      <c r="K26" s="1">
        <v>431967.44686834898</v>
      </c>
      <c r="L26" s="1">
        <v>116396.235125605</v>
      </c>
      <c r="M26" s="1">
        <v>901328.98149068397</v>
      </c>
      <c r="N26" s="1">
        <v>301844.36337039998</v>
      </c>
      <c r="O26" s="1">
        <v>595815.43265138404</v>
      </c>
      <c r="P26" s="1">
        <v>193551.59566054199</v>
      </c>
      <c r="Q26" s="1">
        <v>179946.727393963</v>
      </c>
      <c r="R26" s="1">
        <v>198132.762556325</v>
      </c>
      <c r="S26" s="1">
        <v>132938.01291456699</v>
      </c>
      <c r="T26" s="1">
        <v>193087.57425312599</v>
      </c>
      <c r="U26" s="1">
        <v>45195.567476516902</v>
      </c>
      <c r="V26" s="1">
        <v>64496.936795603098</v>
      </c>
      <c r="W26" s="1">
        <v>11728.1475467113</v>
      </c>
      <c r="X26" s="1">
        <v>550113.18709104694</v>
      </c>
      <c r="Y26" s="1">
        <v>7455.4267338657401</v>
      </c>
      <c r="Z26" s="1">
        <v>375291.78268320498</v>
      </c>
      <c r="AA26" s="1">
        <v>213548.428344099</v>
      </c>
      <c r="AB26" s="1">
        <v>227212.11122336</v>
      </c>
      <c r="AC26" s="1">
        <v>13856.937537797799</v>
      </c>
      <c r="AD26" s="1">
        <v>159669.914248997</v>
      </c>
      <c r="AE26" s="1">
        <v>211162.03557460601</v>
      </c>
      <c r="AF26" s="1">
        <v>462365.01239581697</v>
      </c>
      <c r="AG26" s="1">
        <v>123241.915209307</v>
      </c>
      <c r="AH26" s="1">
        <v>26913.508677885598</v>
      </c>
      <c r="AI26" s="1">
        <v>99626.427318948394</v>
      </c>
      <c r="AJ26" s="1">
        <v>27645.587888161299</v>
      </c>
      <c r="AK26" s="1">
        <v>54732.1239477454</v>
      </c>
      <c r="AL26" s="1">
        <v>56027.909992591398</v>
      </c>
      <c r="AM26" s="1">
        <v>222665.85844574901</v>
      </c>
      <c r="AN26" s="1">
        <v>420225.22059146297</v>
      </c>
      <c r="AO26" s="1">
        <v>143963.67181561099</v>
      </c>
      <c r="AP26" s="1">
        <v>59534.7460183488</v>
      </c>
      <c r="AQ26" s="1">
        <v>147647.23515945001</v>
      </c>
      <c r="AR26" s="1">
        <v>2956939.2781451498</v>
      </c>
      <c r="AS26" s="1">
        <f t="shared" si="1"/>
        <v>473776.15663827019</v>
      </c>
      <c r="AT26" s="1">
        <f t="shared" si="2"/>
        <v>2483163.1215068796</v>
      </c>
      <c r="AU26" s="1">
        <f t="shared" si="3"/>
        <v>0</v>
      </c>
      <c r="AV26" s="1">
        <f t="shared" si="4"/>
        <v>0</v>
      </c>
      <c r="AW26" s="1">
        <f t="shared" si="5"/>
        <v>0</v>
      </c>
      <c r="AX26" s="1">
        <f t="shared" si="6"/>
        <v>0</v>
      </c>
      <c r="AZ26">
        <v>0.16022518965471078</v>
      </c>
      <c r="BA26">
        <v>0.83977481034528922</v>
      </c>
      <c r="BB26">
        <v>0</v>
      </c>
      <c r="BC26">
        <v>0</v>
      </c>
      <c r="BD26">
        <v>0</v>
      </c>
      <c r="BE26">
        <v>0</v>
      </c>
    </row>
    <row r="27" spans="1:57" x14ac:dyDescent="0.15">
      <c r="A27">
        <v>26</v>
      </c>
      <c r="B27" s="1">
        <v>110692.059108848</v>
      </c>
      <c r="C27" s="1">
        <v>125346.310394443</v>
      </c>
      <c r="D27" s="1">
        <v>104470.390705292</v>
      </c>
      <c r="E27" s="1">
        <v>21756.3163908448</v>
      </c>
      <c r="F27" s="1">
        <v>12424.5506154879</v>
      </c>
      <c r="G27" s="1">
        <v>105114.439463184</v>
      </c>
      <c r="H27" s="1">
        <v>50390.1177988325</v>
      </c>
      <c r="I27" s="1">
        <v>45813.977829226897</v>
      </c>
      <c r="J27" s="1">
        <v>24774.501292717399</v>
      </c>
      <c r="K27" s="1">
        <v>30679.2839274258</v>
      </c>
      <c r="L27" s="1">
        <v>115104.970782159</v>
      </c>
      <c r="M27" s="1">
        <v>202264.247028037</v>
      </c>
      <c r="N27" s="1">
        <v>65691.961066481905</v>
      </c>
      <c r="O27" s="1">
        <v>173900.60930057199</v>
      </c>
      <c r="P27" s="1">
        <v>27233.565745882501</v>
      </c>
      <c r="Q27" s="1">
        <v>113928.584271097</v>
      </c>
      <c r="R27" s="1">
        <v>86057.247428092101</v>
      </c>
      <c r="S27" s="1">
        <v>56510.448551571702</v>
      </c>
      <c r="T27" s="1">
        <v>61155.0338438904</v>
      </c>
      <c r="U27" s="1">
        <v>10895.8902455523</v>
      </c>
      <c r="V27" s="1">
        <v>10087.6951012268</v>
      </c>
      <c r="W27" s="1">
        <v>3926.4964755426099</v>
      </c>
      <c r="X27" s="1">
        <v>93827.096748102704</v>
      </c>
      <c r="Y27" s="1">
        <v>6405.5677898082104</v>
      </c>
      <c r="Z27" s="1">
        <v>13732.163655046201</v>
      </c>
      <c r="AA27" s="1">
        <v>5844176.5154231703</v>
      </c>
      <c r="AB27" s="1">
        <v>975668.56859787402</v>
      </c>
      <c r="AC27" s="1">
        <v>225818.78579850501</v>
      </c>
      <c r="AD27" s="1">
        <v>136704.48763939901</v>
      </c>
      <c r="AE27" s="1">
        <v>881846.49626608205</v>
      </c>
      <c r="AF27" s="1">
        <v>365111.629861339</v>
      </c>
      <c r="AG27" s="1">
        <v>242584.532617833</v>
      </c>
      <c r="AH27" s="1">
        <v>1759630.0427949899</v>
      </c>
      <c r="AI27" s="1">
        <v>86931.3774557992</v>
      </c>
      <c r="AJ27" s="1">
        <v>39248.982956864202</v>
      </c>
      <c r="AK27" s="1">
        <v>97039.351490305402</v>
      </c>
      <c r="AL27" s="1">
        <v>393084.547820854</v>
      </c>
      <c r="AM27" s="1">
        <v>649681.99449792504</v>
      </c>
      <c r="AN27" s="1">
        <v>924840.49931499804</v>
      </c>
      <c r="AO27" s="1">
        <v>2666554.7762911702</v>
      </c>
      <c r="AP27" s="1">
        <v>346676.19623371301</v>
      </c>
      <c r="AQ27" s="1">
        <v>2236354.04179502</v>
      </c>
      <c r="AR27" s="1">
        <v>586005449.38649201</v>
      </c>
      <c r="AS27" s="1">
        <f t="shared" si="1"/>
        <v>0</v>
      </c>
      <c r="AT27" s="1">
        <f t="shared" si="2"/>
        <v>9106543.9945171103</v>
      </c>
      <c r="AU27" s="1">
        <f t="shared" si="3"/>
        <v>0</v>
      </c>
      <c r="AV27" s="1">
        <f t="shared" si="4"/>
        <v>575065508.22445846</v>
      </c>
      <c r="AW27" s="1">
        <f t="shared" si="5"/>
        <v>0</v>
      </c>
      <c r="AX27" s="1">
        <f t="shared" si="6"/>
        <v>1833397.1675164308</v>
      </c>
      <c r="AZ27">
        <v>0</v>
      </c>
      <c r="BA27">
        <v>1.554003295370554E-2</v>
      </c>
      <c r="BB27">
        <v>0</v>
      </c>
      <c r="BC27">
        <v>0.98133133203200262</v>
      </c>
      <c r="BD27">
        <v>0</v>
      </c>
      <c r="BE27">
        <v>3.1286350142918865E-3</v>
      </c>
    </row>
    <row r="28" spans="1:57" x14ac:dyDescent="0.15">
      <c r="A28">
        <v>27</v>
      </c>
      <c r="B28" s="1">
        <v>7469537.4683782896</v>
      </c>
      <c r="C28" s="1">
        <v>4850135.9303042796</v>
      </c>
      <c r="D28" s="1">
        <v>1693530.81864101</v>
      </c>
      <c r="E28" s="1">
        <v>2862501.9087862298</v>
      </c>
      <c r="F28" s="1">
        <v>2417993.5376369399</v>
      </c>
      <c r="G28" s="1">
        <v>10784242.7137076</v>
      </c>
      <c r="H28" s="1">
        <v>4067721.77213701</v>
      </c>
      <c r="I28" s="1">
        <v>3529462.6951112002</v>
      </c>
      <c r="J28" s="1">
        <v>3268054.8046134901</v>
      </c>
      <c r="K28" s="1">
        <v>3225640.1634943602</v>
      </c>
      <c r="L28" s="1">
        <v>5044174.5309033999</v>
      </c>
      <c r="M28" s="1">
        <v>14802744.496780301</v>
      </c>
      <c r="N28" s="1">
        <v>8768782.8618956804</v>
      </c>
      <c r="O28" s="1">
        <v>12461045.3664087</v>
      </c>
      <c r="P28" s="1">
        <v>3469846.9566329001</v>
      </c>
      <c r="Q28" s="1">
        <v>8892067.0478352197</v>
      </c>
      <c r="R28" s="1">
        <v>5340370.0286506005</v>
      </c>
      <c r="S28" s="1">
        <v>5244023.8428177703</v>
      </c>
      <c r="T28" s="1">
        <v>5121545.6676293304</v>
      </c>
      <c r="U28" s="1">
        <v>826025.09985378804</v>
      </c>
      <c r="V28" s="1">
        <v>1355928.08585562</v>
      </c>
      <c r="W28" s="1">
        <v>258545.92038811799</v>
      </c>
      <c r="X28" s="1">
        <v>3508862.4317652099</v>
      </c>
      <c r="Y28" s="1">
        <v>257556.61739035399</v>
      </c>
      <c r="Z28" s="1">
        <v>100462.732564367</v>
      </c>
      <c r="AA28" s="1">
        <v>46112863.374209598</v>
      </c>
      <c r="AB28" s="1">
        <v>21106643.805885401</v>
      </c>
      <c r="AC28" s="1">
        <v>685592.12308197306</v>
      </c>
      <c r="AD28" s="1">
        <v>1718462.48038195</v>
      </c>
      <c r="AE28" s="1">
        <v>25129801.3322316</v>
      </c>
      <c r="AF28" s="1">
        <v>1902733.4607182599</v>
      </c>
      <c r="AG28" s="1">
        <v>3819590.05787799</v>
      </c>
      <c r="AH28" s="1">
        <v>538426.79002949398</v>
      </c>
      <c r="AI28" s="1">
        <v>4836569.13626194</v>
      </c>
      <c r="AJ28" s="1">
        <v>348855.58963582502</v>
      </c>
      <c r="AK28" s="1">
        <v>1304834.63557864</v>
      </c>
      <c r="AL28" s="1">
        <v>554476.614226809</v>
      </c>
      <c r="AM28" s="1">
        <v>1480700.3656633</v>
      </c>
      <c r="AN28" s="1">
        <v>3571058.6251220098</v>
      </c>
      <c r="AO28" s="1">
        <v>583173.37075037905</v>
      </c>
      <c r="AP28" s="1">
        <v>844228.25130105496</v>
      </c>
      <c r="AQ28" s="1">
        <v>4740558.6038937699</v>
      </c>
      <c r="AR28" s="1">
        <v>70096647.504418403</v>
      </c>
      <c r="AS28" s="1">
        <f t="shared" si="1"/>
        <v>5459397.9504148085</v>
      </c>
      <c r="AT28" s="1">
        <f t="shared" si="2"/>
        <v>17486838.084815759</v>
      </c>
      <c r="AU28" s="1">
        <f t="shared" si="3"/>
        <v>15827169.273506213</v>
      </c>
      <c r="AV28" s="1">
        <f t="shared" si="4"/>
        <v>2569863.7829063595</v>
      </c>
      <c r="AW28" s="1">
        <f t="shared" si="5"/>
        <v>253461.75788246442</v>
      </c>
      <c r="AX28" s="1">
        <f t="shared" si="6"/>
        <v>28499916.654892869</v>
      </c>
      <c r="AZ28">
        <v>7.7883866700910145E-2</v>
      </c>
      <c r="BA28">
        <v>0.2494675381403014</v>
      </c>
      <c r="BB28">
        <v>0.22579067383370338</v>
      </c>
      <c r="BC28">
        <v>3.6661721699948253E-2</v>
      </c>
      <c r="BD28">
        <v>3.6158898735704579E-3</v>
      </c>
      <c r="BE28">
        <v>0.40658030975156739</v>
      </c>
    </row>
    <row r="29" spans="1:57" x14ac:dyDescent="0.15">
      <c r="A29">
        <v>28</v>
      </c>
      <c r="B29" s="1">
        <v>327031.74691632099</v>
      </c>
      <c r="C29" s="1">
        <v>29566.603953671201</v>
      </c>
      <c r="D29" s="1">
        <v>16726.091533937601</v>
      </c>
      <c r="E29" s="1">
        <v>11839.2159825414</v>
      </c>
      <c r="F29" s="1">
        <v>11603.319850313401</v>
      </c>
      <c r="G29" s="1">
        <v>96387.710435413901</v>
      </c>
      <c r="H29" s="1">
        <v>164942.16343867499</v>
      </c>
      <c r="I29" s="1">
        <v>298072.81254463998</v>
      </c>
      <c r="J29" s="1">
        <v>73821.722119461498</v>
      </c>
      <c r="K29" s="1">
        <v>68824.289783922097</v>
      </c>
      <c r="L29" s="1">
        <v>8020.3580872460998</v>
      </c>
      <c r="M29" s="1">
        <v>404654.21031137899</v>
      </c>
      <c r="N29" s="1">
        <v>52662.946222198298</v>
      </c>
      <c r="O29" s="1">
        <v>152885.98822743999</v>
      </c>
      <c r="P29" s="1">
        <v>29914.360074903299</v>
      </c>
      <c r="Q29" s="1">
        <v>327283.31482836301</v>
      </c>
      <c r="R29" s="1">
        <v>50431.787052762098</v>
      </c>
      <c r="S29" s="1">
        <v>167257.21508667999</v>
      </c>
      <c r="T29" s="1">
        <v>121582.368541873</v>
      </c>
      <c r="U29" s="1">
        <v>45903.953593334503</v>
      </c>
      <c r="V29" s="1">
        <v>17450.278707362599</v>
      </c>
      <c r="W29" s="1">
        <v>833.71494545730695</v>
      </c>
      <c r="X29" s="1">
        <v>36422.157081398502</v>
      </c>
      <c r="Y29" s="1">
        <v>1267.31052331351</v>
      </c>
      <c r="Z29" s="1">
        <v>3957.1178550242298</v>
      </c>
      <c r="AA29" s="1">
        <v>133859.60733971401</v>
      </c>
      <c r="AB29" s="1">
        <v>73356.056066031597</v>
      </c>
      <c r="AC29" s="1">
        <v>252380.44266205101</v>
      </c>
      <c r="AD29" s="1">
        <v>108714.789991178</v>
      </c>
      <c r="AE29" s="1">
        <v>235819.965527864</v>
      </c>
      <c r="AF29" s="1">
        <v>254898.94631186599</v>
      </c>
      <c r="AG29" s="1">
        <v>580314.51304653601</v>
      </c>
      <c r="AH29" s="1">
        <v>65765.528398824201</v>
      </c>
      <c r="AI29" s="1">
        <v>132350.72254845701</v>
      </c>
      <c r="AJ29" s="1">
        <v>20884.345768158899</v>
      </c>
      <c r="AK29" s="1">
        <v>40040.778867152403</v>
      </c>
      <c r="AL29" s="1">
        <v>22774.4590080159</v>
      </c>
      <c r="AM29" s="1">
        <v>131383.51344952499</v>
      </c>
      <c r="AN29" s="1">
        <v>453349.19614493498</v>
      </c>
      <c r="AO29" s="1">
        <v>52356.977264020403</v>
      </c>
      <c r="AP29" s="1">
        <v>85152.143846445702</v>
      </c>
      <c r="AQ29" s="1">
        <v>1396131.7410788001</v>
      </c>
      <c r="AR29" s="1">
        <v>684746.90830985201</v>
      </c>
      <c r="AS29" s="1">
        <f t="shared" si="1"/>
        <v>82058.899054602967</v>
      </c>
      <c r="AT29" s="1">
        <f t="shared" si="2"/>
        <v>522927.91459578666</v>
      </c>
      <c r="AU29" s="1">
        <f t="shared" si="3"/>
        <v>0</v>
      </c>
      <c r="AV29" s="1">
        <f t="shared" si="4"/>
        <v>0</v>
      </c>
      <c r="AW29" s="1">
        <f t="shared" si="5"/>
        <v>0</v>
      </c>
      <c r="AX29" s="1">
        <f t="shared" si="6"/>
        <v>79760.094659462353</v>
      </c>
      <c r="AZ29">
        <v>0.11983829070093564</v>
      </c>
      <c r="BA29">
        <v>0.76368057781599896</v>
      </c>
      <c r="BB29">
        <v>0</v>
      </c>
      <c r="BC29">
        <v>0</v>
      </c>
      <c r="BD29">
        <v>0</v>
      </c>
      <c r="BE29">
        <v>0.11648113148306533</v>
      </c>
    </row>
    <row r="30" spans="1:57" x14ac:dyDescent="0.15">
      <c r="A30">
        <v>29</v>
      </c>
      <c r="B30" s="1">
        <v>1904043.9016914901</v>
      </c>
      <c r="C30" s="1">
        <v>294637.66855166497</v>
      </c>
      <c r="D30" s="1">
        <v>196050.179550673</v>
      </c>
      <c r="E30" s="1">
        <v>103304.35434521201</v>
      </c>
      <c r="F30" s="1">
        <v>94992.3099272236</v>
      </c>
      <c r="G30" s="1">
        <v>817245.14843952295</v>
      </c>
      <c r="H30" s="1">
        <v>474923.88399955101</v>
      </c>
      <c r="I30" s="1">
        <v>760206.41456114</v>
      </c>
      <c r="J30" s="1">
        <v>382171.91498337098</v>
      </c>
      <c r="K30" s="1">
        <v>348579.77642483899</v>
      </c>
      <c r="L30" s="1">
        <v>928856.93005136005</v>
      </c>
      <c r="M30" s="1">
        <v>2165169.9765714002</v>
      </c>
      <c r="N30" s="1">
        <v>461133.31557901</v>
      </c>
      <c r="O30" s="1">
        <v>5966990.4998201998</v>
      </c>
      <c r="P30" s="1">
        <v>442290.90614993701</v>
      </c>
      <c r="Q30" s="1">
        <v>1185293.7871171399</v>
      </c>
      <c r="R30" s="1">
        <v>619770.69602464803</v>
      </c>
      <c r="S30" s="1">
        <v>732731.88009727199</v>
      </c>
      <c r="T30" s="1">
        <v>3582298.5883028102</v>
      </c>
      <c r="U30" s="1">
        <v>176753.35539539199</v>
      </c>
      <c r="V30" s="1">
        <v>371551.57639072201</v>
      </c>
      <c r="W30" s="1">
        <v>9958.17441029564</v>
      </c>
      <c r="X30" s="1">
        <v>1976753.26480797</v>
      </c>
      <c r="Y30" s="1">
        <v>15827.5364152601</v>
      </c>
      <c r="Z30" s="1">
        <v>48928.522352637898</v>
      </c>
      <c r="AA30" s="1">
        <v>10318961.176178901</v>
      </c>
      <c r="AB30" s="1">
        <v>3132636.4804000198</v>
      </c>
      <c r="AC30" s="1">
        <v>139114.606097218</v>
      </c>
      <c r="AD30" s="1">
        <v>3738469.26281395</v>
      </c>
      <c r="AE30" s="1">
        <v>3484899.23215971</v>
      </c>
      <c r="AF30" s="1">
        <v>626665.160884863</v>
      </c>
      <c r="AG30" s="1">
        <v>5430982.9401177801</v>
      </c>
      <c r="AH30" s="1">
        <v>460627.55146536703</v>
      </c>
      <c r="AI30" s="1">
        <v>463831.735439802</v>
      </c>
      <c r="AJ30" s="1">
        <v>81078.7134103563</v>
      </c>
      <c r="AK30" s="1">
        <v>185864.20056565799</v>
      </c>
      <c r="AL30" s="1">
        <v>194481.34955422001</v>
      </c>
      <c r="AM30" s="1">
        <v>375801.16779287503</v>
      </c>
      <c r="AN30" s="1">
        <v>2012819.5590160999</v>
      </c>
      <c r="AO30" s="1">
        <v>1622902.0904844999</v>
      </c>
      <c r="AP30" s="1">
        <v>427738.32132792601</v>
      </c>
      <c r="AQ30" s="1">
        <v>3838263.7932851901</v>
      </c>
      <c r="AR30" s="1">
        <v>46822121.169698998</v>
      </c>
      <c r="AS30" s="1">
        <f t="shared" si="1"/>
        <v>6522553.3800390577</v>
      </c>
      <c r="AT30" s="1">
        <f t="shared" si="2"/>
        <v>26219879.747502834</v>
      </c>
      <c r="AU30" s="1">
        <f t="shared" si="3"/>
        <v>0</v>
      </c>
      <c r="AV30" s="1">
        <f t="shared" si="4"/>
        <v>13557482.525493963</v>
      </c>
      <c r="AW30" s="1">
        <f t="shared" si="5"/>
        <v>0</v>
      </c>
      <c r="AX30" s="1">
        <f t="shared" si="6"/>
        <v>522205.51666312921</v>
      </c>
      <c r="AZ30">
        <v>0.13930495281064151</v>
      </c>
      <c r="BA30">
        <v>0.55998914813092804</v>
      </c>
      <c r="BB30">
        <v>0</v>
      </c>
      <c r="BC30">
        <v>0.28955293324617054</v>
      </c>
      <c r="BD30">
        <v>0</v>
      </c>
      <c r="BE30">
        <v>1.1152965812259595E-2</v>
      </c>
    </row>
    <row r="31" spans="1:57" x14ac:dyDescent="0.15">
      <c r="A31">
        <v>30</v>
      </c>
      <c r="B31" s="1">
        <v>8294999.3137587197</v>
      </c>
      <c r="C31" s="1">
        <v>1288763.3376154201</v>
      </c>
      <c r="D31" s="1">
        <v>1053332.31765766</v>
      </c>
      <c r="E31" s="1">
        <v>809063.725697655</v>
      </c>
      <c r="F31" s="1">
        <v>605000.40654940601</v>
      </c>
      <c r="G31" s="1">
        <v>11487279.765178701</v>
      </c>
      <c r="H31" s="1">
        <v>4266081.9972925596</v>
      </c>
      <c r="I31" s="1">
        <v>3094517.2122600302</v>
      </c>
      <c r="J31" s="1">
        <v>2532259.3868609699</v>
      </c>
      <c r="K31" s="1">
        <v>3659838.1328150998</v>
      </c>
      <c r="L31" s="1">
        <v>3485850.16969939</v>
      </c>
      <c r="M31" s="1">
        <v>11749154.1980497</v>
      </c>
      <c r="N31" s="1">
        <v>5453667.2620517304</v>
      </c>
      <c r="O31" s="1">
        <v>10919010.9447638</v>
      </c>
      <c r="P31" s="1">
        <v>3904576.6290752701</v>
      </c>
      <c r="Q31" s="1">
        <v>10524708.8062588</v>
      </c>
      <c r="R31" s="1">
        <v>10950860.5650468</v>
      </c>
      <c r="S31" s="1">
        <v>7168439.0000015702</v>
      </c>
      <c r="T31" s="1">
        <v>13374164.1518702</v>
      </c>
      <c r="U31" s="1">
        <v>1240636.2234729901</v>
      </c>
      <c r="V31" s="1">
        <v>1424725.8419041701</v>
      </c>
      <c r="W31" s="1">
        <v>198479.83837709701</v>
      </c>
      <c r="X31" s="1">
        <v>2693566.1588936299</v>
      </c>
      <c r="Y31" s="1">
        <v>180154.203303241</v>
      </c>
      <c r="Z31" s="1">
        <v>85135.498252015503</v>
      </c>
      <c r="AA31" s="1">
        <v>16838788.347174302</v>
      </c>
      <c r="AB31" s="1">
        <v>4103514.6827551001</v>
      </c>
      <c r="AC31" s="1">
        <v>497422.29279086902</v>
      </c>
      <c r="AD31" s="1">
        <v>3104598.0730401301</v>
      </c>
      <c r="AE31" s="1">
        <v>2154838.05567826</v>
      </c>
      <c r="AF31" s="1">
        <v>4745493.2763276501</v>
      </c>
      <c r="AG31" s="1">
        <v>882870.16013922705</v>
      </c>
      <c r="AH31" s="1">
        <v>484578.03449736099</v>
      </c>
      <c r="AI31" s="1">
        <v>2768119.1341131399</v>
      </c>
      <c r="AJ31" s="1">
        <v>285753.05762943201</v>
      </c>
      <c r="AK31" s="1">
        <v>465539.41349955299</v>
      </c>
      <c r="AL31" s="1">
        <v>333377.16755386902</v>
      </c>
      <c r="AM31" s="1">
        <v>1914844.1015711899</v>
      </c>
      <c r="AN31" s="1">
        <v>1759672.16497571</v>
      </c>
      <c r="AO31" s="1">
        <v>5178687.3563105799</v>
      </c>
      <c r="AP31" s="1">
        <v>946675.74893829005</v>
      </c>
      <c r="AQ31" s="1">
        <v>2027482.2209065801</v>
      </c>
      <c r="AR31" s="1">
        <v>157758541.641716</v>
      </c>
      <c r="AS31" s="1">
        <f t="shared" si="1"/>
        <v>23655344.900108568</v>
      </c>
      <c r="AT31" s="1">
        <f t="shared" si="2"/>
        <v>65300854.900247917</v>
      </c>
      <c r="AU31" s="1">
        <f t="shared" si="3"/>
        <v>0</v>
      </c>
      <c r="AV31" s="1">
        <f t="shared" si="4"/>
        <v>21609651.72364353</v>
      </c>
      <c r="AW31" s="1">
        <f t="shared" si="5"/>
        <v>1179381.9827925158</v>
      </c>
      <c r="AX31" s="1">
        <f t="shared" si="6"/>
        <v>46013308.134923086</v>
      </c>
      <c r="AZ31">
        <v>0.14994652368067657</v>
      </c>
      <c r="BA31">
        <v>0.41392912371459478</v>
      </c>
      <c r="BB31">
        <v>0</v>
      </c>
      <c r="BC31">
        <v>0.13697928174767876</v>
      </c>
      <c r="BD31">
        <v>7.4758676805659089E-3</v>
      </c>
      <c r="BE31">
        <v>0.29166920317648154</v>
      </c>
    </row>
    <row r="32" spans="1:57" x14ac:dyDescent="0.15">
      <c r="A32">
        <v>31</v>
      </c>
      <c r="B32" s="1">
        <v>1362900.57000058</v>
      </c>
      <c r="C32" s="1">
        <v>1235279.64593709</v>
      </c>
      <c r="D32" s="1">
        <v>868549.48893805605</v>
      </c>
      <c r="E32" s="1">
        <v>747351.29218626802</v>
      </c>
      <c r="F32" s="1">
        <v>575014.91764219699</v>
      </c>
      <c r="G32" s="1">
        <v>2370775.1285247202</v>
      </c>
      <c r="H32" s="1">
        <v>986282.52219729801</v>
      </c>
      <c r="I32" s="1">
        <v>940741.063405697</v>
      </c>
      <c r="J32" s="1">
        <v>585974.358097221</v>
      </c>
      <c r="K32" s="1">
        <v>736235.73938816902</v>
      </c>
      <c r="L32" s="1">
        <v>462181.38805259799</v>
      </c>
      <c r="M32" s="1">
        <v>3341775.9035640699</v>
      </c>
      <c r="N32" s="1">
        <v>1590173.8618475399</v>
      </c>
      <c r="O32" s="1">
        <v>2063622.45862664</v>
      </c>
      <c r="P32" s="1">
        <v>1924078.40703583</v>
      </c>
      <c r="Q32" s="1">
        <v>2739534.3080850798</v>
      </c>
      <c r="R32" s="1">
        <v>1256340.3947798901</v>
      </c>
      <c r="S32" s="1">
        <v>1735770.5421708201</v>
      </c>
      <c r="T32" s="1">
        <v>1105937.9898721001</v>
      </c>
      <c r="U32" s="1">
        <v>383998.91737134702</v>
      </c>
      <c r="V32" s="1">
        <v>426821.88757080102</v>
      </c>
      <c r="W32" s="1">
        <v>33000.205414617303</v>
      </c>
      <c r="X32" s="1">
        <v>839712.92304989602</v>
      </c>
      <c r="Y32" s="1">
        <v>42161.3798593022</v>
      </c>
      <c r="Z32" s="1">
        <v>95049.483070287795</v>
      </c>
      <c r="AA32" s="1">
        <v>5864720.7861409504</v>
      </c>
      <c r="AB32" s="1">
        <v>4052238.54877218</v>
      </c>
      <c r="AC32" s="1">
        <v>48361.648401122198</v>
      </c>
      <c r="AD32" s="1">
        <v>1593927.9379549399</v>
      </c>
      <c r="AE32" s="1">
        <v>7221628.8841862399</v>
      </c>
      <c r="AF32" s="1">
        <v>1282590.1175108</v>
      </c>
      <c r="AG32" s="1">
        <v>7744792.5725490004</v>
      </c>
      <c r="AH32" s="1">
        <v>1704279.08714242</v>
      </c>
      <c r="AI32" s="1">
        <v>8067603.9211393101</v>
      </c>
      <c r="AJ32" s="1">
        <v>447020.45273115102</v>
      </c>
      <c r="AK32" s="1">
        <v>1489681.8379092801</v>
      </c>
      <c r="AL32" s="1">
        <v>645599.81258057</v>
      </c>
      <c r="AM32" s="1">
        <v>1467255.0074873101</v>
      </c>
      <c r="AN32" s="1">
        <v>5207311.1521390099</v>
      </c>
      <c r="AO32" s="1">
        <v>1408086.00611559</v>
      </c>
      <c r="AP32" s="1">
        <v>1400203.2283407999</v>
      </c>
      <c r="AQ32" s="1">
        <v>11596490.5563915</v>
      </c>
      <c r="AR32" s="1">
        <v>62862783.651502699</v>
      </c>
      <c r="AS32" s="1">
        <f t="shared" si="1"/>
        <v>13680354.531582959</v>
      </c>
      <c r="AT32" s="1">
        <f t="shared" si="2"/>
        <v>46934387.321372896</v>
      </c>
      <c r="AU32" s="1">
        <f t="shared" si="3"/>
        <v>0</v>
      </c>
      <c r="AV32" s="1">
        <f t="shared" si="4"/>
        <v>0</v>
      </c>
      <c r="AW32" s="1">
        <f t="shared" si="5"/>
        <v>0</v>
      </c>
      <c r="AX32" s="1">
        <f t="shared" si="6"/>
        <v>2248041.7985468414</v>
      </c>
      <c r="AZ32">
        <v>0.21762247449021355</v>
      </c>
      <c r="BA32">
        <v>0.74661643336646866</v>
      </c>
      <c r="BB32">
        <v>0</v>
      </c>
      <c r="BC32">
        <v>0</v>
      </c>
      <c r="BD32">
        <v>0</v>
      </c>
      <c r="BE32">
        <v>3.5761092143317824E-2</v>
      </c>
    </row>
    <row r="33" spans="1:57" x14ac:dyDescent="0.15">
      <c r="A33">
        <v>32</v>
      </c>
      <c r="B33" s="1">
        <v>4618872.68912262</v>
      </c>
      <c r="C33" s="1">
        <v>2293658.4599602702</v>
      </c>
      <c r="D33" s="1">
        <v>1249656.8847793499</v>
      </c>
      <c r="E33" s="1">
        <v>813708.13363600301</v>
      </c>
      <c r="F33" s="1">
        <v>592525.29120092501</v>
      </c>
      <c r="G33" s="1">
        <v>4456898.6154580796</v>
      </c>
      <c r="H33" s="1">
        <v>4005831.9975390201</v>
      </c>
      <c r="I33" s="1">
        <v>1923070.9050630999</v>
      </c>
      <c r="J33" s="1">
        <v>1618249.11374879</v>
      </c>
      <c r="K33" s="1">
        <v>2129926.8496068399</v>
      </c>
      <c r="L33" s="1">
        <v>1703739.29969457</v>
      </c>
      <c r="M33" s="1">
        <v>9219456.5940035302</v>
      </c>
      <c r="N33" s="1">
        <v>5962443.7355802096</v>
      </c>
      <c r="O33" s="1">
        <v>8745974.5847136993</v>
      </c>
      <c r="P33" s="1">
        <v>1489986.7093990501</v>
      </c>
      <c r="Q33" s="1">
        <v>3920987.0345268301</v>
      </c>
      <c r="R33" s="1">
        <v>2438139.0119361901</v>
      </c>
      <c r="S33" s="1">
        <v>2866658.85410325</v>
      </c>
      <c r="T33" s="1">
        <v>10052084.3614561</v>
      </c>
      <c r="U33" s="1">
        <v>352894.02708824998</v>
      </c>
      <c r="V33" s="1">
        <v>743593.79912950995</v>
      </c>
      <c r="W33" s="1">
        <v>173524.792985582</v>
      </c>
      <c r="X33" s="1">
        <v>12742470.4031341</v>
      </c>
      <c r="Y33" s="1">
        <v>309242.81583864201</v>
      </c>
      <c r="Z33" s="1">
        <v>707502.47251122305</v>
      </c>
      <c r="AA33" s="1">
        <v>6241737.5040131202</v>
      </c>
      <c r="AB33" s="1">
        <v>17955612.126302499</v>
      </c>
      <c r="AC33" s="1">
        <v>74006.351747066103</v>
      </c>
      <c r="AD33" s="1">
        <v>1577886.37685627</v>
      </c>
      <c r="AE33" s="1">
        <v>12965150.327020399</v>
      </c>
      <c r="AF33" s="1">
        <v>3034823.1382832201</v>
      </c>
      <c r="AG33" s="1">
        <v>14214320.704101801</v>
      </c>
      <c r="AH33" s="1">
        <v>4168251.5646450799</v>
      </c>
      <c r="AI33" s="1">
        <v>5360167.7826301698</v>
      </c>
      <c r="AJ33" s="1">
        <v>70811.475206412593</v>
      </c>
      <c r="AK33" s="1">
        <v>1095118.02773537</v>
      </c>
      <c r="AL33" s="1">
        <v>1231893.13675966</v>
      </c>
      <c r="AM33" s="1">
        <v>2222756.25614839</v>
      </c>
      <c r="AN33" s="1">
        <v>5180326.6828611502</v>
      </c>
      <c r="AO33" s="1">
        <v>899260.51866533502</v>
      </c>
      <c r="AP33" s="1">
        <v>826219.53307264904</v>
      </c>
      <c r="AQ33" s="1">
        <v>3202546.7997670602</v>
      </c>
      <c r="AR33" s="1">
        <v>49695519.269355297</v>
      </c>
      <c r="AS33" s="1">
        <f t="shared" si="1"/>
        <v>8037016.4968204414</v>
      </c>
      <c r="AT33" s="1">
        <f t="shared" si="2"/>
        <v>39054429.456386253</v>
      </c>
      <c r="AU33" s="1">
        <f t="shared" si="3"/>
        <v>3092025.3439851278</v>
      </c>
      <c r="AV33" s="1">
        <f t="shared" si="4"/>
        <v>0</v>
      </c>
      <c r="AW33" s="1">
        <f t="shared" si="5"/>
        <v>0</v>
      </c>
      <c r="AX33" s="1">
        <f t="shared" si="6"/>
        <v>-487952.02783660195</v>
      </c>
      <c r="AZ33">
        <v>0.16172517391877744</v>
      </c>
      <c r="BA33">
        <v>0.78587426050841436</v>
      </c>
      <c r="BB33">
        <v>6.2219399041310006E-2</v>
      </c>
      <c r="BC33">
        <v>0</v>
      </c>
      <c r="BD33">
        <v>0</v>
      </c>
      <c r="BE33">
        <v>-9.8188334685034104E-3</v>
      </c>
    </row>
    <row r="34" spans="1:57" x14ac:dyDescent="0.15">
      <c r="A34">
        <v>33</v>
      </c>
      <c r="B34" s="1">
        <v>115026.99787280901</v>
      </c>
      <c r="C34" s="1">
        <v>153926.420063047</v>
      </c>
      <c r="D34" s="1">
        <v>50385.252980642203</v>
      </c>
      <c r="E34" s="1">
        <v>39789.477991039799</v>
      </c>
      <c r="F34" s="1">
        <v>52922.607862248398</v>
      </c>
      <c r="G34" s="1">
        <v>776884.352559119</v>
      </c>
      <c r="H34" s="1">
        <v>735719.00665516197</v>
      </c>
      <c r="I34" s="1">
        <v>1718674.8770290399</v>
      </c>
      <c r="J34" s="1">
        <v>538949.19516255695</v>
      </c>
      <c r="K34" s="1">
        <v>671613.08528217499</v>
      </c>
      <c r="L34" s="1">
        <v>45436.081494223101</v>
      </c>
      <c r="M34" s="1">
        <v>1372475.4369786701</v>
      </c>
      <c r="N34" s="1">
        <v>523579.068601212</v>
      </c>
      <c r="O34" s="1">
        <v>155420.285769754</v>
      </c>
      <c r="P34" s="1">
        <v>737165.61699173099</v>
      </c>
      <c r="Q34" s="1">
        <v>1119881.67091447</v>
      </c>
      <c r="R34" s="1">
        <v>452907.17289628898</v>
      </c>
      <c r="S34" s="1">
        <v>754329.27855076396</v>
      </c>
      <c r="T34" s="1">
        <v>927568.11317498202</v>
      </c>
      <c r="U34" s="1">
        <v>218885.78292681801</v>
      </c>
      <c r="V34" s="1">
        <v>448638.60460595699</v>
      </c>
      <c r="W34" s="1">
        <v>12780.3248772521</v>
      </c>
      <c r="X34" s="1">
        <v>146212.20758848899</v>
      </c>
      <c r="Y34" s="1">
        <v>11065.725107976699</v>
      </c>
      <c r="Z34" s="1">
        <v>7251.0133798573797</v>
      </c>
      <c r="AA34" s="1">
        <v>391392.52315387002</v>
      </c>
      <c r="AB34" s="1">
        <v>1199084.1772753</v>
      </c>
      <c r="AC34" s="1">
        <v>99120.771754779998</v>
      </c>
      <c r="AD34" s="1">
        <v>2247367.1290127998</v>
      </c>
      <c r="AE34" s="1">
        <v>7722422.2455349797</v>
      </c>
      <c r="AF34" s="1">
        <v>2263975.8437699801</v>
      </c>
      <c r="AG34" s="1">
        <v>5726216.80437731</v>
      </c>
      <c r="AH34" s="1">
        <v>1466429.1935376399</v>
      </c>
      <c r="AI34" s="1">
        <v>1719034.3959729101</v>
      </c>
      <c r="AJ34" s="1">
        <v>61326.145704639799</v>
      </c>
      <c r="AK34" s="1">
        <v>392790.95883702597</v>
      </c>
      <c r="AL34" s="1">
        <v>109063.886598982</v>
      </c>
      <c r="AM34" s="1">
        <v>2827775.5910744998</v>
      </c>
      <c r="AN34" s="1">
        <v>890415.74876709899</v>
      </c>
      <c r="AO34" s="1">
        <v>307224.85258151602</v>
      </c>
      <c r="AP34" s="1">
        <v>679759.20734634704</v>
      </c>
      <c r="AQ34" s="1">
        <v>1050953.0484015199</v>
      </c>
      <c r="AR34" s="1">
        <v>122090072.483611</v>
      </c>
      <c r="AS34" s="1">
        <f t="shared" si="1"/>
        <v>25227424.853413615</v>
      </c>
      <c r="AT34" s="1">
        <f t="shared" si="2"/>
        <v>58955647.782480575</v>
      </c>
      <c r="AU34" s="1">
        <f t="shared" si="3"/>
        <v>0</v>
      </c>
      <c r="AV34" s="1">
        <f t="shared" si="4"/>
        <v>37906999.847717263</v>
      </c>
      <c r="AW34" s="1">
        <f t="shared" si="5"/>
        <v>0</v>
      </c>
      <c r="AX34" s="1">
        <f t="shared" si="6"/>
        <v>0</v>
      </c>
      <c r="AZ34">
        <v>0.20662961648089831</v>
      </c>
      <c r="BA34">
        <v>0.48288649996824762</v>
      </c>
      <c r="BB34">
        <v>0</v>
      </c>
      <c r="BC34">
        <v>0.31048388355085776</v>
      </c>
      <c r="BD34">
        <v>0</v>
      </c>
      <c r="BE34">
        <v>0</v>
      </c>
    </row>
    <row r="35" spans="1:57" x14ac:dyDescent="0.15">
      <c r="A35">
        <v>34</v>
      </c>
      <c r="B35" s="1">
        <v>738660.36817408702</v>
      </c>
      <c r="C35" s="1">
        <v>430364.95069818199</v>
      </c>
      <c r="D35" s="1">
        <v>123646.06281545899</v>
      </c>
      <c r="E35" s="1">
        <v>199816.359645199</v>
      </c>
      <c r="F35" s="1">
        <v>121897.188207278</v>
      </c>
      <c r="G35" s="1">
        <v>5844484.4985885704</v>
      </c>
      <c r="H35" s="1">
        <v>771564.96491659002</v>
      </c>
      <c r="I35" s="1">
        <v>3073566.7054699701</v>
      </c>
      <c r="J35" s="1">
        <v>837571.51993857604</v>
      </c>
      <c r="K35" s="1">
        <v>992951.17051613994</v>
      </c>
      <c r="L35" s="1">
        <v>1154430.6836455101</v>
      </c>
      <c r="M35" s="1">
        <v>6982015.5057693496</v>
      </c>
      <c r="N35" s="1">
        <v>1138781.8986354901</v>
      </c>
      <c r="O35" s="1">
        <v>764027.67695315403</v>
      </c>
      <c r="P35" s="1">
        <v>531382.10575940204</v>
      </c>
      <c r="Q35" s="1">
        <v>2705092.5705344202</v>
      </c>
      <c r="R35" s="1">
        <v>3312032.9479466202</v>
      </c>
      <c r="S35" s="1">
        <v>4615658.7234405903</v>
      </c>
      <c r="T35" s="1">
        <v>3590467.21315041</v>
      </c>
      <c r="U35" s="1">
        <v>456740.14110883197</v>
      </c>
      <c r="V35" s="1">
        <v>433722.85019225901</v>
      </c>
      <c r="W35" s="1">
        <v>24202.5319188139</v>
      </c>
      <c r="X35" s="1">
        <v>1103259.5351965399</v>
      </c>
      <c r="Y35" s="1">
        <v>33984.685410782899</v>
      </c>
      <c r="Z35" s="1">
        <v>52372.597163828403</v>
      </c>
      <c r="AA35" s="1">
        <v>2263615.82411303</v>
      </c>
      <c r="AB35" s="1">
        <v>1499197.54443517</v>
      </c>
      <c r="AC35" s="1">
        <v>228866.13517599201</v>
      </c>
      <c r="AD35" s="1">
        <v>3586908.4576447802</v>
      </c>
      <c r="AE35" s="1">
        <v>18002748.219923299</v>
      </c>
      <c r="AF35" s="1">
        <v>2257911.72981366</v>
      </c>
      <c r="AG35" s="1">
        <v>8955232.1654686108</v>
      </c>
      <c r="AH35" s="1">
        <v>3338198.0905803302</v>
      </c>
      <c r="AI35" s="1">
        <v>4942392.7279692199</v>
      </c>
      <c r="AJ35" s="1">
        <v>114769.230864456</v>
      </c>
      <c r="AK35" s="1">
        <v>572897.11552204494</v>
      </c>
      <c r="AL35" s="1">
        <v>276576.98555866402</v>
      </c>
      <c r="AM35" s="1">
        <v>1331609.1818097001</v>
      </c>
      <c r="AN35" s="1">
        <v>3666796.6944689499</v>
      </c>
      <c r="AO35" s="1">
        <v>1097954.4699806899</v>
      </c>
      <c r="AP35" s="1">
        <v>985463.32059133402</v>
      </c>
      <c r="AQ35" s="1">
        <v>1600839.75025193</v>
      </c>
      <c r="AR35" s="1">
        <v>26750041.3130293</v>
      </c>
      <c r="AS35" s="1">
        <f t="shared" si="1"/>
        <v>961291.64129260031</v>
      </c>
      <c r="AT35" s="1">
        <f t="shared" si="2"/>
        <v>11669921.57432065</v>
      </c>
      <c r="AU35" s="1">
        <f t="shared" si="3"/>
        <v>5876215.8458195105</v>
      </c>
      <c r="AV35" s="1">
        <f t="shared" si="4"/>
        <v>0</v>
      </c>
      <c r="AW35" s="1">
        <f t="shared" si="5"/>
        <v>0</v>
      </c>
      <c r="AX35" s="1">
        <f t="shared" si="6"/>
        <v>8242612.2515965989</v>
      </c>
      <c r="AZ35">
        <v>3.5936080622962566E-2</v>
      </c>
      <c r="BA35">
        <v>0.43625807667954936</v>
      </c>
      <c r="BB35">
        <v>0.21967128114143686</v>
      </c>
      <c r="BC35">
        <v>0</v>
      </c>
      <c r="BD35">
        <v>0</v>
      </c>
      <c r="BE35">
        <v>0.3081345615560534</v>
      </c>
    </row>
    <row r="36" spans="1:57" x14ac:dyDescent="0.15">
      <c r="A36">
        <v>35</v>
      </c>
      <c r="B36" s="1">
        <v>728227.55848468002</v>
      </c>
      <c r="C36" s="1">
        <v>143130.364073873</v>
      </c>
      <c r="D36" s="1">
        <v>181617.94629158001</v>
      </c>
      <c r="E36" s="1">
        <v>20993.864602428999</v>
      </c>
      <c r="F36" s="1">
        <v>8839.5898787770493</v>
      </c>
      <c r="G36" s="1">
        <v>325995.74475269002</v>
      </c>
      <c r="H36" s="1">
        <v>116864.06359792899</v>
      </c>
      <c r="I36" s="1">
        <v>77459.698236699594</v>
      </c>
      <c r="J36" s="1">
        <v>60392.275066467999</v>
      </c>
      <c r="K36" s="1">
        <v>68512.207942849098</v>
      </c>
      <c r="L36" s="1">
        <v>68446.133171090798</v>
      </c>
      <c r="M36" s="1">
        <v>1173585.4225591801</v>
      </c>
      <c r="N36" s="1">
        <v>140178.23243130301</v>
      </c>
      <c r="O36" s="1">
        <v>844953.96648196201</v>
      </c>
      <c r="P36" s="1">
        <v>111688.92631881101</v>
      </c>
      <c r="Q36" s="1">
        <v>1206118.3257077199</v>
      </c>
      <c r="R36" s="1">
        <v>2075843.43237752</v>
      </c>
      <c r="S36" s="1">
        <v>831017.819625312</v>
      </c>
      <c r="T36" s="1">
        <v>2372098.6307312702</v>
      </c>
      <c r="U36" s="1">
        <v>203138.52704969401</v>
      </c>
      <c r="V36" s="1">
        <v>57727.4522315262</v>
      </c>
      <c r="W36" s="1">
        <v>2878.1101600350298</v>
      </c>
      <c r="X36" s="1">
        <v>195645.678510464</v>
      </c>
      <c r="Y36" s="1">
        <v>2440.77673476872</v>
      </c>
      <c r="Z36" s="1">
        <v>2495.4216508477698</v>
      </c>
      <c r="AA36" s="1">
        <v>443242.26120162802</v>
      </c>
      <c r="AB36" s="1">
        <v>92192.875106281193</v>
      </c>
      <c r="AC36" s="1">
        <v>3105.7135001924498</v>
      </c>
      <c r="AD36" s="1">
        <v>127835.467760154</v>
      </c>
      <c r="AE36" s="1">
        <v>572579.86647424998</v>
      </c>
      <c r="AF36" s="1">
        <v>1633.2273969965299</v>
      </c>
      <c r="AG36" s="1">
        <v>182506.07535411301</v>
      </c>
      <c r="AH36" s="1">
        <v>20674.160537674099</v>
      </c>
      <c r="AI36" s="1">
        <v>51697.8505110201</v>
      </c>
      <c r="AJ36" s="1">
        <v>284423.41728323302</v>
      </c>
      <c r="AK36" s="1">
        <v>83519.290269447898</v>
      </c>
      <c r="AL36" s="1">
        <v>17470.0958301598</v>
      </c>
      <c r="AM36" s="1">
        <v>2532.0266702604399</v>
      </c>
      <c r="AN36" s="1">
        <v>413551.84018954198</v>
      </c>
      <c r="AO36" s="1">
        <v>68180.847033336395</v>
      </c>
      <c r="AP36" s="1">
        <v>49661.018042186501</v>
      </c>
      <c r="AQ36" s="1">
        <v>2305.8793265395102</v>
      </c>
      <c r="AR36" s="1">
        <v>868548.74111251603</v>
      </c>
      <c r="AS36" s="1">
        <f t="shared" si="1"/>
        <v>0</v>
      </c>
      <c r="AT36" s="1">
        <f t="shared" si="2"/>
        <v>0</v>
      </c>
      <c r="AU36" s="1">
        <f t="shared" si="3"/>
        <v>6835486.1117055025</v>
      </c>
      <c r="AV36" s="1">
        <f t="shared" si="4"/>
        <v>0</v>
      </c>
      <c r="AW36" s="1">
        <f t="shared" si="5"/>
        <v>0</v>
      </c>
      <c r="AX36" s="1">
        <f t="shared" si="6"/>
        <v>-5966937.3705929862</v>
      </c>
      <c r="AZ36">
        <v>0</v>
      </c>
      <c r="BA36">
        <v>0</v>
      </c>
      <c r="BB36">
        <v>7.8700086571422485</v>
      </c>
      <c r="BC36">
        <v>0</v>
      </c>
      <c r="BD36">
        <v>0</v>
      </c>
      <c r="BE36">
        <v>-6.8700086571422485</v>
      </c>
    </row>
    <row r="37" spans="1:57" x14ac:dyDescent="0.15">
      <c r="A37">
        <v>36</v>
      </c>
      <c r="B37" s="1">
        <v>3343563.27822955</v>
      </c>
      <c r="C37" s="1">
        <v>436881.80813844001</v>
      </c>
      <c r="D37" s="1">
        <v>730105.42640011304</v>
      </c>
      <c r="E37" s="1">
        <v>579984.36110472702</v>
      </c>
      <c r="F37" s="1">
        <v>296168.306020574</v>
      </c>
      <c r="G37" s="1">
        <v>1116972.0086199199</v>
      </c>
      <c r="H37" s="1">
        <v>448085.41435062001</v>
      </c>
      <c r="I37" s="1">
        <v>440072.05071116798</v>
      </c>
      <c r="J37" s="1">
        <v>155853.74126179999</v>
      </c>
      <c r="K37" s="1">
        <v>511912.94727870799</v>
      </c>
      <c r="L37" s="1">
        <v>376007.08987603697</v>
      </c>
      <c r="M37" s="1">
        <v>2497525.4450230799</v>
      </c>
      <c r="N37" s="1">
        <v>642399.30515586596</v>
      </c>
      <c r="O37" s="1">
        <v>1506893.7563285399</v>
      </c>
      <c r="P37" s="1">
        <v>649585.74386979803</v>
      </c>
      <c r="Q37" s="1">
        <v>1726589.3008469101</v>
      </c>
      <c r="R37" s="1">
        <v>1593596.0138479399</v>
      </c>
      <c r="S37" s="1">
        <v>964975.62891451397</v>
      </c>
      <c r="T37" s="1">
        <v>1252925.1850662299</v>
      </c>
      <c r="U37" s="1">
        <v>211625.83567354199</v>
      </c>
      <c r="V37" s="1">
        <v>111598.65672091499</v>
      </c>
      <c r="W37" s="1">
        <v>12345.712501137101</v>
      </c>
      <c r="X37" s="1">
        <v>2020866.1495381801</v>
      </c>
      <c r="Y37" s="1">
        <v>18285.442781165999</v>
      </c>
      <c r="Z37" s="1">
        <v>15499.695670486901</v>
      </c>
      <c r="AA37" s="1">
        <v>5701578.7405366702</v>
      </c>
      <c r="AB37" s="1">
        <v>332826.03813833802</v>
      </c>
      <c r="AC37" s="1">
        <v>924.365446536881</v>
      </c>
      <c r="AD37" s="1">
        <v>255162.85008658201</v>
      </c>
      <c r="AE37" s="1">
        <v>1314188.0807276799</v>
      </c>
      <c r="AF37" s="1">
        <v>27837.905693889799</v>
      </c>
      <c r="AG37" s="1">
        <v>100107.875826937</v>
      </c>
      <c r="AH37" s="1">
        <v>182018.73821191501</v>
      </c>
      <c r="AI37" s="1">
        <v>71581.219144520495</v>
      </c>
      <c r="AJ37" s="1">
        <v>166913.30346242501</v>
      </c>
      <c r="AK37" s="1">
        <v>2155734.7741138199</v>
      </c>
      <c r="AL37" s="1">
        <v>117350.41268143</v>
      </c>
      <c r="AM37" s="1">
        <v>69708.731064196705</v>
      </c>
      <c r="AN37" s="1">
        <v>406155.89311364701</v>
      </c>
      <c r="AO37" s="1">
        <v>196226.226784403</v>
      </c>
      <c r="AP37" s="1">
        <v>26116.628664367901</v>
      </c>
      <c r="AQ37" s="1">
        <v>231738.89109035401</v>
      </c>
      <c r="AR37" s="1">
        <v>8328074.3701861901</v>
      </c>
      <c r="AS37" s="1">
        <f t="shared" si="1"/>
        <v>0</v>
      </c>
      <c r="AT37" s="1">
        <f t="shared" si="2"/>
        <v>0</v>
      </c>
      <c r="AU37" s="1">
        <f t="shared" si="3"/>
        <v>8328074.3701861901</v>
      </c>
      <c r="AV37" s="1">
        <f t="shared" si="4"/>
        <v>0</v>
      </c>
      <c r="AW37" s="1">
        <f t="shared" si="5"/>
        <v>0</v>
      </c>
      <c r="AX37" s="1">
        <f t="shared" si="6"/>
        <v>0</v>
      </c>
      <c r="AZ37">
        <v>0</v>
      </c>
      <c r="BA37">
        <v>0</v>
      </c>
      <c r="BB37">
        <v>1</v>
      </c>
      <c r="BC37">
        <v>0</v>
      </c>
      <c r="BD37">
        <v>0</v>
      </c>
      <c r="BE37">
        <v>0</v>
      </c>
    </row>
    <row r="38" spans="1:57" x14ac:dyDescent="0.15">
      <c r="A38">
        <v>37</v>
      </c>
      <c r="B38" s="1">
        <v>1061223.53543084</v>
      </c>
      <c r="C38" s="1">
        <v>606589.06015121797</v>
      </c>
      <c r="D38" s="1">
        <v>389604.98026971798</v>
      </c>
      <c r="E38" s="1">
        <v>215315.47583056899</v>
      </c>
      <c r="F38" s="1">
        <v>152694.98465110501</v>
      </c>
      <c r="G38" s="1">
        <v>136547.59478049699</v>
      </c>
      <c r="H38" s="1">
        <v>336776.28460159601</v>
      </c>
      <c r="I38" s="1">
        <v>22993.844313211601</v>
      </c>
      <c r="J38" s="1">
        <v>15815.4594791576</v>
      </c>
      <c r="K38" s="1">
        <v>261507.05987633299</v>
      </c>
      <c r="L38" s="1">
        <v>56422.208911467402</v>
      </c>
      <c r="M38" s="1">
        <v>397956.97048855398</v>
      </c>
      <c r="N38" s="1">
        <v>62680.6423734407</v>
      </c>
      <c r="O38" s="1">
        <v>185084.94525513399</v>
      </c>
      <c r="P38" s="1">
        <v>22693.722613947401</v>
      </c>
      <c r="Q38" s="1">
        <v>82443.135609303004</v>
      </c>
      <c r="R38" s="1">
        <v>78281.298945874296</v>
      </c>
      <c r="S38" s="1">
        <v>49056.900016194697</v>
      </c>
      <c r="T38" s="1">
        <v>43377.858849682598</v>
      </c>
      <c r="U38" s="1">
        <v>4756.0262156255003</v>
      </c>
      <c r="V38" s="1">
        <v>11630.903263977099</v>
      </c>
      <c r="W38" s="1">
        <v>2475.40117617645</v>
      </c>
      <c r="X38" s="1">
        <v>532290.52378444595</v>
      </c>
      <c r="Y38" s="1">
        <v>4586.7930614179004</v>
      </c>
      <c r="Z38" s="1">
        <v>629218.03940910602</v>
      </c>
      <c r="AA38" s="1">
        <v>1137222.10361841</v>
      </c>
      <c r="AB38" s="1">
        <v>101698.21641543601</v>
      </c>
      <c r="AC38" s="1">
        <v>0</v>
      </c>
      <c r="AD38" s="1">
        <v>26919.171623066701</v>
      </c>
      <c r="AE38" s="1">
        <v>96200.764084990806</v>
      </c>
      <c r="AF38" s="1">
        <v>64898.948457824998</v>
      </c>
      <c r="AG38" s="1">
        <v>133259.44359630201</v>
      </c>
      <c r="AH38" s="1">
        <v>35746.188113367898</v>
      </c>
      <c r="AI38" s="1">
        <v>905246.747573031</v>
      </c>
      <c r="AJ38" s="1">
        <v>8422.8273830035705</v>
      </c>
      <c r="AK38" s="1">
        <v>4155.86542829884</v>
      </c>
      <c r="AL38" s="1">
        <v>521423.48424314201</v>
      </c>
      <c r="AM38" s="1">
        <v>144505.79240460001</v>
      </c>
      <c r="AN38" s="1">
        <v>295979.63101597701</v>
      </c>
      <c r="AO38" s="1">
        <v>41431.835722468597</v>
      </c>
      <c r="AP38" s="1">
        <v>46934.549848254101</v>
      </c>
      <c r="AQ38" s="1">
        <v>449622.28076558199</v>
      </c>
      <c r="AR38" s="1">
        <v>18772817.388835002</v>
      </c>
      <c r="AS38" s="1">
        <f t="shared" si="1"/>
        <v>281971.80621289893</v>
      </c>
      <c r="AT38" s="1">
        <f t="shared" si="2"/>
        <v>2850849.5103232791</v>
      </c>
      <c r="AU38" s="1">
        <f t="shared" si="3"/>
        <v>12244655.641426073</v>
      </c>
      <c r="AV38" s="1">
        <f t="shared" si="4"/>
        <v>3395340.4308727528</v>
      </c>
      <c r="AW38" s="1">
        <f t="shared" si="5"/>
        <v>0</v>
      </c>
      <c r="AX38" s="1">
        <f t="shared" si="6"/>
        <v>0</v>
      </c>
      <c r="AZ38">
        <v>1.5020217816671439E-2</v>
      </c>
      <c r="BA38">
        <v>0.15186050400824766</v>
      </c>
      <c r="BB38">
        <v>0.65225455443403468</v>
      </c>
      <c r="BC38">
        <v>0.18086472374104631</v>
      </c>
      <c r="BD38">
        <v>0</v>
      </c>
      <c r="BE38">
        <v>0</v>
      </c>
    </row>
    <row r="39" spans="1:57" x14ac:dyDescent="0.15">
      <c r="A39">
        <v>38</v>
      </c>
      <c r="B39" s="1">
        <v>2028400.6965854201</v>
      </c>
      <c r="C39" s="1">
        <v>1033254.02757994</v>
      </c>
      <c r="D39" s="1">
        <v>515215.72885038302</v>
      </c>
      <c r="E39" s="1">
        <v>187466.22519498601</v>
      </c>
      <c r="F39" s="1">
        <v>189005.906081194</v>
      </c>
      <c r="G39" s="1">
        <v>670696.60771444603</v>
      </c>
      <c r="H39" s="1">
        <v>304921.59988234</v>
      </c>
      <c r="I39" s="1">
        <v>363854.08876851399</v>
      </c>
      <c r="J39" s="1">
        <v>146501.26828958801</v>
      </c>
      <c r="K39" s="1">
        <v>320122.08669523802</v>
      </c>
      <c r="L39" s="1">
        <v>301941.06679749698</v>
      </c>
      <c r="M39" s="1">
        <v>1537155.0352330001</v>
      </c>
      <c r="N39" s="1">
        <v>827079.59160048002</v>
      </c>
      <c r="O39" s="1">
        <v>1730558.1273327</v>
      </c>
      <c r="P39" s="1">
        <v>328948.753985758</v>
      </c>
      <c r="Q39" s="1">
        <v>585051.48920019995</v>
      </c>
      <c r="R39" s="1">
        <v>457205.75690599502</v>
      </c>
      <c r="S39" s="1">
        <v>257025.59145647701</v>
      </c>
      <c r="T39" s="1">
        <v>289950.83059632801</v>
      </c>
      <c r="U39" s="1">
        <v>47848.9365739235</v>
      </c>
      <c r="V39" s="1">
        <v>50651.149962487201</v>
      </c>
      <c r="W39" s="1">
        <v>61336.308468646799</v>
      </c>
      <c r="X39" s="1">
        <v>3138272.94766133</v>
      </c>
      <c r="Y39" s="1">
        <v>37145.280075563896</v>
      </c>
      <c r="Z39" s="1">
        <v>133124.750774482</v>
      </c>
      <c r="AA39" s="1">
        <v>1129580.34854584</v>
      </c>
      <c r="AB39" s="1">
        <v>6642834.5142639801</v>
      </c>
      <c r="AC39" s="1">
        <v>10916.146668076801</v>
      </c>
      <c r="AD39" s="1">
        <v>769968.13182036998</v>
      </c>
      <c r="AE39" s="1">
        <v>4547010.3976220097</v>
      </c>
      <c r="AF39" s="1">
        <v>2246993.4137135199</v>
      </c>
      <c r="AG39" s="1">
        <v>1173024.75812603</v>
      </c>
      <c r="AH39" s="1">
        <v>1005075.68166834</v>
      </c>
      <c r="AI39" s="1">
        <v>2196877.0971057499</v>
      </c>
      <c r="AJ39" s="1">
        <v>48679.8016878739</v>
      </c>
      <c r="AK39" s="1">
        <v>127971.95041106</v>
      </c>
      <c r="AL39" s="1">
        <v>900833.64885187405</v>
      </c>
      <c r="AM39" s="1">
        <v>4311894.1299853604</v>
      </c>
      <c r="AN39" s="1">
        <v>1797632.21598426</v>
      </c>
      <c r="AO39" s="1">
        <v>1046407.1571481701</v>
      </c>
      <c r="AP39" s="1">
        <v>581510.12157447694</v>
      </c>
      <c r="AQ39" s="1">
        <v>3360415.8451149398</v>
      </c>
      <c r="AR39" s="1">
        <v>44708371.769089997</v>
      </c>
      <c r="AS39" s="1">
        <f t="shared" si="1"/>
        <v>7162330.0804461343</v>
      </c>
      <c r="AT39" s="1">
        <f t="shared" si="2"/>
        <v>36644239.347152196</v>
      </c>
      <c r="AU39" s="1">
        <f t="shared" si="3"/>
        <v>0</v>
      </c>
      <c r="AV39" s="1">
        <f t="shared" si="4"/>
        <v>0</v>
      </c>
      <c r="AW39" s="1">
        <f t="shared" si="5"/>
        <v>0</v>
      </c>
      <c r="AX39" s="1">
        <f t="shared" si="6"/>
        <v>901802.34149165405</v>
      </c>
      <c r="AZ39">
        <v>0.16020109427017762</v>
      </c>
      <c r="BA39">
        <v>0.81962813444454052</v>
      </c>
      <c r="BB39">
        <v>0</v>
      </c>
      <c r="BC39">
        <v>0</v>
      </c>
      <c r="BD39">
        <v>0</v>
      </c>
      <c r="BE39">
        <v>2.0170771285281577E-2</v>
      </c>
    </row>
    <row r="40" spans="1:57" x14ac:dyDescent="0.15">
      <c r="A40">
        <v>39</v>
      </c>
      <c r="B40" s="1">
        <v>509961.76999219001</v>
      </c>
      <c r="C40" s="1">
        <v>254919.431238082</v>
      </c>
      <c r="D40" s="1">
        <v>55246.394551787103</v>
      </c>
      <c r="E40" s="1">
        <v>64557.582120513202</v>
      </c>
      <c r="F40" s="1">
        <v>124779.07129329001</v>
      </c>
      <c r="G40" s="1">
        <v>162567.65588109399</v>
      </c>
      <c r="H40" s="1">
        <v>68980.675226375795</v>
      </c>
      <c r="I40" s="1">
        <v>51146.399445092298</v>
      </c>
      <c r="J40" s="1">
        <v>46153.092399312001</v>
      </c>
      <c r="K40" s="1">
        <v>48512.642493730797</v>
      </c>
      <c r="L40" s="1">
        <v>29995.9507349177</v>
      </c>
      <c r="M40" s="1">
        <v>225344.902208946</v>
      </c>
      <c r="N40" s="1">
        <v>85460.805345293003</v>
      </c>
      <c r="O40" s="1">
        <v>118831.34239208</v>
      </c>
      <c r="P40" s="1">
        <v>54578.193363722603</v>
      </c>
      <c r="Q40" s="1">
        <v>337061.44516092498</v>
      </c>
      <c r="R40" s="1">
        <v>138335.813738419</v>
      </c>
      <c r="S40" s="1">
        <v>92173.930407099499</v>
      </c>
      <c r="T40" s="1">
        <v>98188.159116119306</v>
      </c>
      <c r="U40" s="1">
        <v>22741.331952926201</v>
      </c>
      <c r="V40" s="1">
        <v>29313.210481504801</v>
      </c>
      <c r="W40" s="1">
        <v>954.23213338067103</v>
      </c>
      <c r="X40" s="1">
        <v>136887.72285053</v>
      </c>
      <c r="Y40" s="1">
        <v>6561.1266450401299</v>
      </c>
      <c r="Z40" s="1">
        <v>28028.700061152202</v>
      </c>
      <c r="AA40" s="1">
        <v>221746.06928160999</v>
      </c>
      <c r="AB40" s="1">
        <v>633570.81618166703</v>
      </c>
      <c r="AC40" s="1">
        <v>17307.040499349801</v>
      </c>
      <c r="AD40" s="1">
        <v>266972.94822758198</v>
      </c>
      <c r="AE40" s="1">
        <v>660806.02250328299</v>
      </c>
      <c r="AF40" s="1">
        <v>139183.46656256</v>
      </c>
      <c r="AG40" s="1">
        <v>1280267.9414246201</v>
      </c>
      <c r="AH40" s="1">
        <v>69751.554763298001</v>
      </c>
      <c r="AI40" s="1">
        <v>149142.49343038601</v>
      </c>
      <c r="AJ40" s="1">
        <v>119977.280263465</v>
      </c>
      <c r="AK40" s="1">
        <v>79553.023595020801</v>
      </c>
      <c r="AL40" s="1">
        <v>102109.634914062</v>
      </c>
      <c r="AM40" s="1">
        <v>84065.446690853001</v>
      </c>
      <c r="AN40" s="1">
        <v>2683524.9129540501</v>
      </c>
      <c r="AO40" s="1">
        <v>424595.11623419297</v>
      </c>
      <c r="AP40" s="1">
        <v>139084.174079694</v>
      </c>
      <c r="AQ40" s="1">
        <v>3927985.4355835002</v>
      </c>
      <c r="AR40" s="1">
        <v>125390604.885106</v>
      </c>
      <c r="AS40" s="1">
        <f t="shared" si="1"/>
        <v>15761030.848967876</v>
      </c>
      <c r="AT40" s="1">
        <f t="shared" si="2"/>
        <v>30079594.942448985</v>
      </c>
      <c r="AU40" s="1">
        <f t="shared" si="3"/>
        <v>79780498.268722087</v>
      </c>
      <c r="AV40" s="1">
        <f t="shared" si="4"/>
        <v>0</v>
      </c>
      <c r="AW40" s="1">
        <f t="shared" si="5"/>
        <v>0</v>
      </c>
      <c r="AX40" s="1">
        <f t="shared" si="6"/>
        <v>-230519.17503256552</v>
      </c>
      <c r="AZ40">
        <v>0.12569546867892958</v>
      </c>
      <c r="BA40">
        <v>0.23988715079579193</v>
      </c>
      <c r="BB40">
        <v>0.6362557891942866</v>
      </c>
      <c r="BC40">
        <v>0</v>
      </c>
      <c r="BD40">
        <v>0</v>
      </c>
      <c r="BE40">
        <v>-1.8384086690050475E-3</v>
      </c>
    </row>
    <row r="41" spans="1:57" x14ac:dyDescent="0.15">
      <c r="A41">
        <v>40</v>
      </c>
      <c r="B41" s="1">
        <v>444793.978478203</v>
      </c>
      <c r="C41" s="1">
        <v>331034.80694749701</v>
      </c>
      <c r="D41" s="1">
        <v>46053.277537341499</v>
      </c>
      <c r="E41" s="1">
        <v>151356.50233823201</v>
      </c>
      <c r="F41" s="1">
        <v>103282.56998357001</v>
      </c>
      <c r="G41" s="1">
        <v>301147.79493844701</v>
      </c>
      <c r="H41" s="1">
        <v>156330.06340908201</v>
      </c>
      <c r="I41" s="1">
        <v>164901.354618849</v>
      </c>
      <c r="J41" s="1">
        <v>120828.288660586</v>
      </c>
      <c r="K41" s="1">
        <v>214247.67363708699</v>
      </c>
      <c r="L41" s="1">
        <v>91798.224302747796</v>
      </c>
      <c r="M41" s="1">
        <v>476753.09781929199</v>
      </c>
      <c r="N41" s="1">
        <v>487583.14568520401</v>
      </c>
      <c r="O41" s="1">
        <v>656152.58729812701</v>
      </c>
      <c r="P41" s="1">
        <v>478410.29010745499</v>
      </c>
      <c r="Q41" s="1">
        <v>1299445.74480475</v>
      </c>
      <c r="R41" s="1">
        <v>754233.76069976797</v>
      </c>
      <c r="S41" s="1">
        <v>560230.79284871696</v>
      </c>
      <c r="T41" s="1">
        <v>263563.56193332002</v>
      </c>
      <c r="U41" s="1">
        <v>98058.491835280205</v>
      </c>
      <c r="V41" s="1">
        <v>15668.5424483269</v>
      </c>
      <c r="W41" s="1">
        <v>9393.0116974597295</v>
      </c>
      <c r="X41" s="1">
        <v>503928.51682802301</v>
      </c>
      <c r="Y41" s="1">
        <v>37815.903196556399</v>
      </c>
      <c r="Z41" s="1">
        <v>3435.5245085081601</v>
      </c>
      <c r="AA41" s="1">
        <v>241445.03313726099</v>
      </c>
      <c r="AB41" s="1">
        <v>208147.04123241099</v>
      </c>
      <c r="AC41" s="1">
        <v>1236.71305581255</v>
      </c>
      <c r="AD41" s="1">
        <v>30305.225159872301</v>
      </c>
      <c r="AE41" s="1">
        <v>68194.129726061699</v>
      </c>
      <c r="AF41" s="1">
        <v>41817.542785894497</v>
      </c>
      <c r="AG41" s="1">
        <v>215651.854608439</v>
      </c>
      <c r="AH41" s="1">
        <v>36724.184830331702</v>
      </c>
      <c r="AI41" s="1">
        <v>21087.817354069</v>
      </c>
      <c r="AJ41" s="1">
        <v>45028.7392697822</v>
      </c>
      <c r="AK41" s="1">
        <v>15081.915346480801</v>
      </c>
      <c r="AL41" s="1">
        <v>109956.41721322799</v>
      </c>
      <c r="AM41" s="1">
        <v>38253.775044748501</v>
      </c>
      <c r="AN41" s="1">
        <v>419579.30407910002</v>
      </c>
      <c r="AO41" s="1">
        <v>368777.378211745</v>
      </c>
      <c r="AP41" s="1">
        <v>97523.237228869504</v>
      </c>
      <c r="AQ41" s="1">
        <v>672443.91444072803</v>
      </c>
      <c r="AR41" s="1">
        <v>102591104.83007</v>
      </c>
      <c r="AS41" s="1">
        <f t="shared" si="1"/>
        <v>3613193.5703031183</v>
      </c>
      <c r="AT41" s="1">
        <f t="shared" si="2"/>
        <v>42289247.955324329</v>
      </c>
      <c r="AU41" s="1">
        <f t="shared" si="3"/>
        <v>56472734.800341681</v>
      </c>
      <c r="AV41" s="1">
        <f t="shared" si="4"/>
        <v>0</v>
      </c>
      <c r="AW41" s="1">
        <f t="shared" si="5"/>
        <v>0</v>
      </c>
      <c r="AX41" s="1">
        <f t="shared" si="6"/>
        <v>215928.50410118041</v>
      </c>
      <c r="AZ41">
        <v>3.5219365034502209E-2</v>
      </c>
      <c r="BA41">
        <v>0.41221164374213004</v>
      </c>
      <c r="BB41">
        <v>0.55046424243000469</v>
      </c>
      <c r="BC41">
        <v>0</v>
      </c>
      <c r="BD41">
        <v>0</v>
      </c>
      <c r="BE41">
        <v>2.104748793366056E-3</v>
      </c>
    </row>
    <row r="42" spans="1:57" x14ac:dyDescent="0.15">
      <c r="A42">
        <v>41</v>
      </c>
      <c r="B42" s="1">
        <v>128690.75557864</v>
      </c>
      <c r="C42" s="1">
        <v>166179.940631101</v>
      </c>
      <c r="D42" s="1">
        <v>109517.213092447</v>
      </c>
      <c r="E42" s="1">
        <v>176558.109400068</v>
      </c>
      <c r="F42" s="1">
        <v>172319.84659037899</v>
      </c>
      <c r="G42" s="1">
        <v>495466.61318514397</v>
      </c>
      <c r="H42" s="1">
        <v>281775.05537492601</v>
      </c>
      <c r="I42" s="1">
        <v>313259.94995653199</v>
      </c>
      <c r="J42" s="1">
        <v>140431.959971114</v>
      </c>
      <c r="K42" s="1">
        <v>166524.21046613299</v>
      </c>
      <c r="L42" s="1">
        <v>65332.419759427001</v>
      </c>
      <c r="M42" s="1">
        <v>720846.85971367999</v>
      </c>
      <c r="N42" s="1">
        <v>359408.73990717903</v>
      </c>
      <c r="O42" s="1">
        <v>375794.87189605698</v>
      </c>
      <c r="P42" s="1">
        <v>175543.300298349</v>
      </c>
      <c r="Q42" s="1">
        <v>574367.19519127195</v>
      </c>
      <c r="R42" s="1">
        <v>297872.58779357502</v>
      </c>
      <c r="S42" s="1">
        <v>295460.72012739698</v>
      </c>
      <c r="T42" s="1">
        <v>343814.04698398698</v>
      </c>
      <c r="U42" s="1">
        <v>52190.7401394564</v>
      </c>
      <c r="V42" s="1">
        <v>76118.637175137803</v>
      </c>
      <c r="W42" s="1">
        <v>5896.4531508840601</v>
      </c>
      <c r="X42" s="1">
        <v>763064.10946279496</v>
      </c>
      <c r="Y42" s="1">
        <v>20165.218450985602</v>
      </c>
      <c r="Z42" s="1">
        <v>41923.5801418868</v>
      </c>
      <c r="AA42" s="1">
        <v>945975.16554138204</v>
      </c>
      <c r="AB42" s="1">
        <v>600348.157528813</v>
      </c>
      <c r="AC42" s="1">
        <v>49380.2303249943</v>
      </c>
      <c r="AD42" s="1">
        <v>459197.72024235397</v>
      </c>
      <c r="AE42" s="1">
        <v>1645950.4681598099</v>
      </c>
      <c r="AF42" s="1">
        <v>506705.84863417101</v>
      </c>
      <c r="AG42" s="1">
        <v>1194122.89465585</v>
      </c>
      <c r="AH42" s="1">
        <v>597108.97395694605</v>
      </c>
      <c r="AI42" s="1">
        <v>528630.607598159</v>
      </c>
      <c r="AJ42" s="1">
        <v>83070.3434687689</v>
      </c>
      <c r="AK42" s="1">
        <v>164977.90086944401</v>
      </c>
      <c r="AL42" s="1">
        <v>183602.18350394699</v>
      </c>
      <c r="AM42" s="1">
        <v>422726.07426368102</v>
      </c>
      <c r="AN42" s="1">
        <v>1374043.7991299201</v>
      </c>
      <c r="AO42" s="1">
        <v>213621.850068022</v>
      </c>
      <c r="AP42" s="1">
        <v>1791430.77557912</v>
      </c>
      <c r="AQ42" s="1">
        <v>2449087.6352390498</v>
      </c>
      <c r="AR42" s="1">
        <v>17820197.579798099</v>
      </c>
      <c r="AS42" s="1">
        <f t="shared" si="1"/>
        <v>1395631.5271565025</v>
      </c>
      <c r="AT42" s="1">
        <f t="shared" si="2"/>
        <v>6617181.2041345853</v>
      </c>
      <c r="AU42" s="1">
        <f t="shared" si="3"/>
        <v>9548240.8767441791</v>
      </c>
      <c r="AV42" s="1">
        <f t="shared" si="4"/>
        <v>0</v>
      </c>
      <c r="AW42" s="1">
        <f t="shared" si="5"/>
        <v>0</v>
      </c>
      <c r="AX42" s="1">
        <f t="shared" si="6"/>
        <v>259143.97176282963</v>
      </c>
      <c r="AZ42">
        <v>7.8317399170627758E-2</v>
      </c>
      <c r="BA42">
        <v>0.37133040610257684</v>
      </c>
      <c r="BB42">
        <v>0.53581004553892042</v>
      </c>
      <c r="BC42">
        <v>0</v>
      </c>
      <c r="BD42">
        <v>0</v>
      </c>
      <c r="BE42">
        <v>1.4542149187874814E-2</v>
      </c>
    </row>
    <row r="43" spans="1:57" x14ac:dyDescent="0.15">
      <c r="A43">
        <v>42</v>
      </c>
      <c r="B43" s="1">
        <v>162116.87044899599</v>
      </c>
      <c r="C43" s="1">
        <v>25079.048912337901</v>
      </c>
      <c r="D43" s="1">
        <v>32169.993441791499</v>
      </c>
      <c r="E43" s="1">
        <v>12283.975124422201</v>
      </c>
      <c r="F43" s="1">
        <v>6943.6487409731899</v>
      </c>
      <c r="G43" s="1">
        <v>60107.813876215798</v>
      </c>
      <c r="H43" s="1">
        <v>28300.999372570099</v>
      </c>
      <c r="I43" s="1">
        <v>23073.2258855449</v>
      </c>
      <c r="J43" s="1">
        <v>13609.012503657201</v>
      </c>
      <c r="K43" s="1">
        <v>19311.641727399499</v>
      </c>
      <c r="L43" s="1">
        <v>12223.397449976001</v>
      </c>
      <c r="M43" s="1">
        <v>71697.886948248401</v>
      </c>
      <c r="N43" s="1">
        <v>33290.526051660498</v>
      </c>
      <c r="O43" s="1">
        <v>55819.590949898797</v>
      </c>
      <c r="P43" s="1">
        <v>19837.044509822601</v>
      </c>
      <c r="Q43" s="1">
        <v>51398.763320566097</v>
      </c>
      <c r="R43" s="1">
        <v>36334.897259996796</v>
      </c>
      <c r="S43" s="1">
        <v>26150.316615250002</v>
      </c>
      <c r="T43" s="1">
        <v>35482.085758167101</v>
      </c>
      <c r="U43" s="1">
        <v>5767.5349270069601</v>
      </c>
      <c r="V43" s="1">
        <v>8722.9105863393106</v>
      </c>
      <c r="W43" s="1">
        <v>0</v>
      </c>
      <c r="X43" s="1">
        <v>44929.281089588803</v>
      </c>
      <c r="Y43" s="1">
        <v>843.14640037430502</v>
      </c>
      <c r="Z43" s="1">
        <v>2592.9323715382602</v>
      </c>
      <c r="AA43" s="1">
        <v>80778.645528829002</v>
      </c>
      <c r="AB43" s="1">
        <v>81824.145922127602</v>
      </c>
      <c r="AC43" s="1">
        <v>2022.69878610809</v>
      </c>
      <c r="AD43" s="1">
        <v>33976.655459885602</v>
      </c>
      <c r="AE43" s="1">
        <v>97765.473207448202</v>
      </c>
      <c r="AF43" s="1">
        <v>31413.990797814098</v>
      </c>
      <c r="AG43" s="1">
        <v>75500.006777898307</v>
      </c>
      <c r="AH43" s="1">
        <v>69528.189335125804</v>
      </c>
      <c r="AI43" s="1">
        <v>21358.805845006998</v>
      </c>
      <c r="AJ43" s="1">
        <v>3251.1290654296899</v>
      </c>
      <c r="AK43" s="1">
        <v>12289.790247958999</v>
      </c>
      <c r="AL43" s="1">
        <v>7287.8896868178499</v>
      </c>
      <c r="AM43" s="1">
        <v>22640.059779070099</v>
      </c>
      <c r="AN43" s="1">
        <v>41262.714401284902</v>
      </c>
      <c r="AO43" s="1">
        <v>21545.159316319299</v>
      </c>
      <c r="AP43" s="1">
        <v>8571.7941496173098</v>
      </c>
      <c r="AQ43" s="1">
        <v>48964.839900001702</v>
      </c>
      <c r="AR43" s="1">
        <v>167257418.713929</v>
      </c>
      <c r="AS43" s="1">
        <f t="shared" si="1"/>
        <v>0</v>
      </c>
      <c r="AT43" s="1">
        <f t="shared" si="2"/>
        <v>0</v>
      </c>
      <c r="AU43" s="1">
        <f t="shared" si="3"/>
        <v>167504931.44559574</v>
      </c>
      <c r="AV43" s="1">
        <f t="shared" si="4"/>
        <v>0</v>
      </c>
      <c r="AW43" s="1">
        <f t="shared" si="5"/>
        <v>0</v>
      </c>
      <c r="AX43" s="1">
        <f t="shared" si="6"/>
        <v>-247512.7316667666</v>
      </c>
      <c r="AZ43">
        <v>0</v>
      </c>
      <c r="BA43">
        <v>0</v>
      </c>
      <c r="BB43">
        <v>1.0014798311104518</v>
      </c>
      <c r="BC43">
        <v>0</v>
      </c>
      <c r="BD43">
        <v>0</v>
      </c>
      <c r="BE43">
        <v>-1.4798311104519876E-3</v>
      </c>
    </row>
    <row r="44" spans="1:57" x14ac:dyDescent="0.15">
      <c r="A44">
        <v>43</v>
      </c>
      <c r="B44" s="1">
        <v>286186000</v>
      </c>
      <c r="C44" s="1">
        <v>40699107.355940998</v>
      </c>
      <c r="D44" s="1">
        <v>52347395.932587601</v>
      </c>
      <c r="E44" s="1">
        <v>19881124.590605699</v>
      </c>
      <c r="F44" s="1">
        <v>13881650.177604999</v>
      </c>
      <c r="G44" s="1">
        <v>93532013.235176697</v>
      </c>
      <c r="H44" s="1">
        <v>45163296.654639602</v>
      </c>
      <c r="I44" s="1">
        <v>37045699.766086802</v>
      </c>
      <c r="J44" s="1">
        <v>24010963.871393502</v>
      </c>
      <c r="K44" s="1">
        <v>32686725.7370543</v>
      </c>
      <c r="L44" s="1">
        <v>34478996.818256199</v>
      </c>
      <c r="M44" s="1">
        <v>115718106.61262199</v>
      </c>
      <c r="N44" s="1">
        <v>57566134.963464104</v>
      </c>
      <c r="O44" s="1">
        <v>109615178.202071</v>
      </c>
      <c r="P44" s="1">
        <v>33880724.014745302</v>
      </c>
      <c r="Q44" s="1">
        <v>83778793.450759396</v>
      </c>
      <c r="R44" s="1">
        <v>59024894.0087898</v>
      </c>
      <c r="S44" s="1">
        <v>42525755.148713998</v>
      </c>
      <c r="T44" s="1">
        <v>62557273.074829102</v>
      </c>
      <c r="U44" s="1">
        <v>9489555.6945125796</v>
      </c>
      <c r="V44" s="1">
        <v>14176884.698023399</v>
      </c>
      <c r="W44" s="1">
        <v>32446413.241990101</v>
      </c>
      <c r="X44" s="1">
        <v>80955637.706841797</v>
      </c>
      <c r="Y44" s="1">
        <v>2040410.1228753</v>
      </c>
      <c r="Z44" s="1">
        <v>5036264.9204164399</v>
      </c>
      <c r="AA44" s="1">
        <v>152965000</v>
      </c>
      <c r="AB44" s="1">
        <v>142516967.78593999</v>
      </c>
      <c r="AC44" s="1">
        <v>3493032.2140597301</v>
      </c>
      <c r="AD44" s="1">
        <v>67147004.394668594</v>
      </c>
      <c r="AE44" s="1">
        <v>209378000</v>
      </c>
      <c r="AF44" s="1">
        <v>55481000</v>
      </c>
      <c r="AG44" s="1">
        <v>151733000</v>
      </c>
      <c r="AH44" s="1">
        <v>138097000</v>
      </c>
      <c r="AI44" s="1">
        <v>42462293.3387812</v>
      </c>
      <c r="AJ44" s="1">
        <v>6707666.9535987498</v>
      </c>
      <c r="AK44" s="1">
        <v>24311504.2861869</v>
      </c>
      <c r="AL44" s="1">
        <v>14434018.8172212</v>
      </c>
      <c r="AM44" s="1">
        <v>44805572.487043701</v>
      </c>
      <c r="AN44" s="1">
        <v>81528678.974262804</v>
      </c>
      <c r="AO44" s="1">
        <v>42570173.664661601</v>
      </c>
      <c r="AP44" s="1">
        <v>16977785.456291299</v>
      </c>
      <c r="AQ44" s="1">
        <v>96860301.627283901</v>
      </c>
      <c r="AR44" s="1">
        <v>2680194000</v>
      </c>
    </row>
    <row r="45" spans="1:57" x14ac:dyDescent="0.15">
      <c r="A45" t="s">
        <v>22</v>
      </c>
      <c r="B45" s="1">
        <f>B$44*B50</f>
        <v>271431450.45842606</v>
      </c>
      <c r="C45" s="1">
        <f t="shared" ref="C45:AQ45" si="7">C$44*C50</f>
        <v>19527305.090605807</v>
      </c>
      <c r="D45" s="1">
        <f t="shared" si="7"/>
        <v>11992293.055081192</v>
      </c>
      <c r="E45" s="1">
        <f t="shared" si="7"/>
        <v>7501662.895373323</v>
      </c>
      <c r="F45" s="1">
        <f t="shared" si="7"/>
        <v>5667265.0004700031</v>
      </c>
      <c r="G45" s="1">
        <f t="shared" si="7"/>
        <v>28401550.286171608</v>
      </c>
      <c r="H45" s="1">
        <f t="shared" si="7"/>
        <v>16961160.775640033</v>
      </c>
      <c r="I45" s="1">
        <f t="shared" si="7"/>
        <v>17417533.414449614</v>
      </c>
      <c r="J45" s="1">
        <f t="shared" si="7"/>
        <v>9536130.0932156276</v>
      </c>
      <c r="K45" s="1">
        <f t="shared" si="7"/>
        <v>11406388.937406693</v>
      </c>
      <c r="L45" s="1">
        <f t="shared" si="7"/>
        <v>10067157.234502804</v>
      </c>
      <c r="M45" s="1">
        <f t="shared" si="7"/>
        <v>34741278.907537013</v>
      </c>
      <c r="N45" s="1">
        <f t="shared" si="7"/>
        <v>20175416.821115505</v>
      </c>
      <c r="O45" s="1">
        <f t="shared" si="7"/>
        <v>28685717.102521963</v>
      </c>
      <c r="P45" s="1">
        <f t="shared" si="7"/>
        <v>11485086.302845731</v>
      </c>
      <c r="Q45" s="1">
        <f t="shared" si="7"/>
        <v>30862133.428096395</v>
      </c>
      <c r="R45" s="1">
        <f t="shared" si="7"/>
        <v>23236863.17616963</v>
      </c>
      <c r="S45" s="1">
        <f t="shared" si="7"/>
        <v>12520005.345802341</v>
      </c>
      <c r="T45" s="1">
        <f t="shared" si="7"/>
        <v>21587849.965521231</v>
      </c>
      <c r="U45" s="1">
        <f t="shared" si="7"/>
        <v>3683971.5772569119</v>
      </c>
      <c r="V45" s="1">
        <f t="shared" si="7"/>
        <v>6281178.3104162933</v>
      </c>
      <c r="W45" s="1">
        <f t="shared" si="7"/>
        <v>483796.1172493723</v>
      </c>
      <c r="X45" s="1">
        <f t="shared" si="7"/>
        <v>19279480.118993662</v>
      </c>
      <c r="Y45" s="1">
        <f t="shared" si="7"/>
        <v>855480.2943623832</v>
      </c>
      <c r="Z45" s="1">
        <f t="shared" si="7"/>
        <v>2244792.3230508147</v>
      </c>
      <c r="AA45" s="1">
        <f t="shared" si="7"/>
        <v>78048622.161494792</v>
      </c>
      <c r="AB45" s="1">
        <f t="shared" si="7"/>
        <v>36873048.866079554</v>
      </c>
      <c r="AC45" s="1">
        <f t="shared" si="7"/>
        <v>2680645.3293943899</v>
      </c>
      <c r="AD45" s="1">
        <f t="shared" si="7"/>
        <v>12705694.671694295</v>
      </c>
      <c r="AE45" s="1">
        <f t="shared" si="7"/>
        <v>50598919.432462595</v>
      </c>
      <c r="AF45" s="1">
        <f t="shared" si="7"/>
        <v>15327388.017214324</v>
      </c>
      <c r="AG45" s="1">
        <f t="shared" si="7"/>
        <v>39412626.357970364</v>
      </c>
      <c r="AH45" s="1">
        <f t="shared" si="7"/>
        <v>15006200.069673078</v>
      </c>
      <c r="AI45" s="1">
        <f t="shared" si="7"/>
        <v>14697091.453444537</v>
      </c>
      <c r="AJ45" s="1">
        <f t="shared" si="7"/>
        <v>3992140.9204301219</v>
      </c>
      <c r="AK45" s="1">
        <f t="shared" si="7"/>
        <v>12576869.691371176</v>
      </c>
      <c r="AL45" s="1">
        <f t="shared" si="7"/>
        <v>7343485.6949510053</v>
      </c>
      <c r="AM45" s="1">
        <f t="shared" si="7"/>
        <v>12715290.350634687</v>
      </c>
      <c r="AN45" s="1">
        <f t="shared" si="7"/>
        <v>63955863.65504875</v>
      </c>
      <c r="AO45" s="1">
        <f t="shared" si="7"/>
        <v>28514911.899001021</v>
      </c>
      <c r="AP45" s="1">
        <f t="shared" si="7"/>
        <v>7725561.8773580575</v>
      </c>
      <c r="AQ45" s="1">
        <f t="shared" si="7"/>
        <v>84009896.497048795</v>
      </c>
    </row>
    <row r="46" spans="1:57" x14ac:dyDescent="0.15">
      <c r="A46" t="s">
        <v>23</v>
      </c>
      <c r="B46" s="1">
        <f t="shared" ref="B46:B48" si="8">B$44*B51</f>
        <v>477343.25078982342</v>
      </c>
      <c r="C46" s="1">
        <f t="shared" ref="C46:AQ46" si="9">C$44*C51</f>
        <v>6751062.5971563701</v>
      </c>
      <c r="D46" s="1">
        <f t="shared" si="9"/>
        <v>10799882.318436792</v>
      </c>
      <c r="E46" s="1">
        <f t="shared" si="9"/>
        <v>3274499.6181446821</v>
      </c>
      <c r="F46" s="1">
        <f t="shared" si="9"/>
        <v>2297776.6228475128</v>
      </c>
      <c r="G46" s="1">
        <f t="shared" si="9"/>
        <v>29790870.459886435</v>
      </c>
      <c r="H46" s="1">
        <f t="shared" si="9"/>
        <v>9896110.1253780816</v>
      </c>
      <c r="I46" s="1">
        <f t="shared" si="9"/>
        <v>7618597.0397419883</v>
      </c>
      <c r="J46" s="1">
        <f t="shared" si="9"/>
        <v>4963928.6948253596</v>
      </c>
      <c r="K46" s="1">
        <f t="shared" si="9"/>
        <v>7297788.897504624</v>
      </c>
      <c r="L46" s="1">
        <f t="shared" si="9"/>
        <v>9715332.8615195975</v>
      </c>
      <c r="M46" s="1">
        <f t="shared" si="9"/>
        <v>22231541.286379732</v>
      </c>
      <c r="N46" s="1">
        <f t="shared" si="9"/>
        <v>12423386.26421342</v>
      </c>
      <c r="O46" s="1">
        <f t="shared" si="9"/>
        <v>28786805.215401806</v>
      </c>
      <c r="P46" s="1">
        <f t="shared" si="9"/>
        <v>6822094.7379879896</v>
      </c>
      <c r="Q46" s="1">
        <f t="shared" si="9"/>
        <v>17037561.332382351</v>
      </c>
      <c r="R46" s="1">
        <f t="shared" si="9"/>
        <v>14864929.873493966</v>
      </c>
      <c r="S46" s="1">
        <f t="shared" si="9"/>
        <v>8833401.6324684974</v>
      </c>
      <c r="T46" s="1">
        <f t="shared" si="9"/>
        <v>11823248.967894709</v>
      </c>
      <c r="U46" s="1">
        <f t="shared" si="9"/>
        <v>1849813.1871965462</v>
      </c>
      <c r="V46" s="1">
        <f t="shared" si="9"/>
        <v>3035190.3524475708</v>
      </c>
      <c r="W46" s="1">
        <f t="shared" si="9"/>
        <v>207795.70293222647</v>
      </c>
      <c r="X46" s="1">
        <f t="shared" si="9"/>
        <v>10506616.077100901</v>
      </c>
      <c r="Y46" s="1">
        <f t="shared" si="9"/>
        <v>144025.04029431715</v>
      </c>
      <c r="Z46" s="1">
        <f t="shared" si="9"/>
        <v>687180.5452642059</v>
      </c>
      <c r="AA46" s="1">
        <f t="shared" si="9"/>
        <v>18975031.206141893</v>
      </c>
      <c r="AB46" s="1">
        <f t="shared" si="9"/>
        <v>13509449.565813098</v>
      </c>
      <c r="AC46" s="1">
        <f t="shared" si="9"/>
        <v>328907.12229912804</v>
      </c>
      <c r="AD46" s="1">
        <f t="shared" si="9"/>
        <v>3869788.4409154095</v>
      </c>
      <c r="AE46" s="1">
        <f t="shared" si="9"/>
        <v>50791335.222686768</v>
      </c>
      <c r="AF46" s="1">
        <f t="shared" si="9"/>
        <v>6137053.7147512827</v>
      </c>
      <c r="AG46" s="1">
        <f t="shared" si="9"/>
        <v>17127003.096498966</v>
      </c>
      <c r="AH46" s="1">
        <f t="shared" si="9"/>
        <v>21226116.77217342</v>
      </c>
      <c r="AI46" s="1">
        <f t="shared" si="9"/>
        <v>4406278.7900314983</v>
      </c>
      <c r="AJ46" s="1">
        <f t="shared" si="9"/>
        <v>173986.26968436129</v>
      </c>
      <c r="AK46" s="1">
        <f t="shared" si="9"/>
        <v>2257507.0093773967</v>
      </c>
      <c r="AL46" s="1">
        <f t="shared" si="9"/>
        <v>574304.08576593653</v>
      </c>
      <c r="AM46" s="1">
        <f t="shared" si="9"/>
        <v>2964711.852429227</v>
      </c>
      <c r="AN46" s="1">
        <f t="shared" si="9"/>
        <v>2085840.9077498023</v>
      </c>
      <c r="AO46" s="1">
        <f t="shared" si="9"/>
        <v>1485212.3909935604</v>
      </c>
      <c r="AP46" s="1">
        <f t="shared" si="9"/>
        <v>1892359.6584311316</v>
      </c>
      <c r="AQ46" s="1">
        <f t="shared" si="9"/>
        <v>483669.27809036145</v>
      </c>
    </row>
    <row r="47" spans="1:57" x14ac:dyDescent="0.15">
      <c r="A47" t="s">
        <v>24</v>
      </c>
      <c r="B47" s="1">
        <f t="shared" si="8"/>
        <v>14277206.290784491</v>
      </c>
      <c r="C47" s="1">
        <f t="shared" ref="C47:AQ47" si="10">C$44*C52</f>
        <v>4545756.3933623359</v>
      </c>
      <c r="D47" s="1">
        <f t="shared" si="10"/>
        <v>5439082.3225353621</v>
      </c>
      <c r="E47" s="1">
        <f t="shared" si="10"/>
        <v>1905063.7797604478</v>
      </c>
      <c r="F47" s="1">
        <f t="shared" si="10"/>
        <v>1887544.2087617361</v>
      </c>
      <c r="G47" s="1">
        <f t="shared" si="10"/>
        <v>12912245.685557645</v>
      </c>
      <c r="H47" s="1">
        <f t="shared" si="10"/>
        <v>5379894.2772686044</v>
      </c>
      <c r="I47" s="1">
        <f t="shared" si="10"/>
        <v>2395732.3157711066</v>
      </c>
      <c r="J47" s="1">
        <f t="shared" si="10"/>
        <v>1811999.4390796537</v>
      </c>
      <c r="K47" s="1">
        <f t="shared" si="10"/>
        <v>5027895.9044395685</v>
      </c>
      <c r="L47" s="1">
        <f t="shared" si="10"/>
        <v>6474353.0036014095</v>
      </c>
      <c r="M47" s="1">
        <f t="shared" si="10"/>
        <v>16476577.269962661</v>
      </c>
      <c r="N47" s="1">
        <f t="shared" si="10"/>
        <v>7527604.7040249715</v>
      </c>
      <c r="O47" s="1">
        <f t="shared" si="10"/>
        <v>15684313.331313228</v>
      </c>
      <c r="P47" s="1">
        <f t="shared" si="10"/>
        <v>3972169.9922427488</v>
      </c>
      <c r="Q47" s="1">
        <f t="shared" si="10"/>
        <v>8236664.1073858049</v>
      </c>
      <c r="R47" s="1">
        <f t="shared" si="10"/>
        <v>7028751.4589574011</v>
      </c>
      <c r="S47" s="1">
        <f t="shared" si="10"/>
        <v>3489267.6264531817</v>
      </c>
      <c r="T47" s="1">
        <f t="shared" si="10"/>
        <v>9945852.9810332898</v>
      </c>
      <c r="U47" s="1">
        <f t="shared" si="10"/>
        <v>851184.92829096771</v>
      </c>
      <c r="V47" s="1">
        <f t="shared" si="10"/>
        <v>1160157.708683189</v>
      </c>
      <c r="W47" s="1">
        <f t="shared" si="10"/>
        <v>178074.64728590281</v>
      </c>
      <c r="X47" s="1">
        <f t="shared" si="10"/>
        <v>34810142.135908045</v>
      </c>
      <c r="Y47" s="1">
        <f t="shared" si="10"/>
        <v>803823.43325241527</v>
      </c>
      <c r="Z47" s="1">
        <f t="shared" si="10"/>
        <v>1819894.1495199325</v>
      </c>
      <c r="AA47" s="1">
        <f t="shared" si="10"/>
        <v>8175390.8021060191</v>
      </c>
      <c r="AB47" s="1">
        <f t="shared" si="10"/>
        <v>26671892.243018128</v>
      </c>
      <c r="AC47" s="1">
        <f t="shared" si="10"/>
        <v>955080.66330656875</v>
      </c>
      <c r="AD47" s="1">
        <f t="shared" si="10"/>
        <v>28054234.027674843</v>
      </c>
      <c r="AE47" s="1">
        <f t="shared" si="10"/>
        <v>14875301.105858644</v>
      </c>
      <c r="AF47" s="1">
        <f t="shared" si="10"/>
        <v>5309050.26478347</v>
      </c>
      <c r="AG47" s="1">
        <f t="shared" si="10"/>
        <v>2189659.6737673609</v>
      </c>
      <c r="AH47" s="1">
        <f t="shared" si="10"/>
        <v>71847417.201128677</v>
      </c>
      <c r="AI47" s="1">
        <f t="shared" si="10"/>
        <v>9325542.0369979963</v>
      </c>
      <c r="AJ47" s="1">
        <f t="shared" si="10"/>
        <v>715947.33569724148</v>
      </c>
      <c r="AK47" s="1">
        <f t="shared" si="10"/>
        <v>2581881.8143485975</v>
      </c>
      <c r="AL47" s="1">
        <f t="shared" si="10"/>
        <v>3636230.8108263859</v>
      </c>
      <c r="AM47" s="1">
        <f t="shared" si="10"/>
        <v>2195737.446870497</v>
      </c>
      <c r="AN47" s="1">
        <f t="shared" si="10"/>
        <v>7553078.8508900991</v>
      </c>
      <c r="AO47" s="1">
        <f t="shared" si="10"/>
        <v>3822833.3191753034</v>
      </c>
      <c r="AP47" s="1">
        <f t="shared" si="10"/>
        <v>2246698.7036358323</v>
      </c>
      <c r="AQ47" s="1">
        <f t="shared" si="10"/>
        <v>11933189.143306211</v>
      </c>
    </row>
    <row r="48" spans="1:57" x14ac:dyDescent="0.15">
      <c r="A48" t="s">
        <v>25</v>
      </c>
      <c r="B48" s="1">
        <f t="shared" si="8"/>
        <v>0</v>
      </c>
      <c r="C48" s="1">
        <f t="shared" ref="C48:AQ48" si="11">C$44*C53</f>
        <v>9874983.2748165242</v>
      </c>
      <c r="D48" s="1">
        <f t="shared" si="11"/>
        <v>24116138.236534312</v>
      </c>
      <c r="E48" s="1">
        <f t="shared" si="11"/>
        <v>7199898.2973272251</v>
      </c>
      <c r="F48" s="1">
        <f t="shared" si="11"/>
        <v>4029064.345525729</v>
      </c>
      <c r="G48" s="1">
        <f t="shared" si="11"/>
        <v>22427346.803561043</v>
      </c>
      <c r="H48" s="1">
        <f t="shared" si="11"/>
        <v>12926131.476352919</v>
      </c>
      <c r="I48" s="1">
        <f t="shared" si="11"/>
        <v>9613836.9961240459</v>
      </c>
      <c r="J48" s="1">
        <f t="shared" si="11"/>
        <v>7698905.6442727959</v>
      </c>
      <c r="K48" s="1">
        <f t="shared" si="11"/>
        <v>8954651.9977034386</v>
      </c>
      <c r="L48" s="1">
        <f t="shared" si="11"/>
        <v>8222153.718632414</v>
      </c>
      <c r="M48" s="1">
        <f t="shared" si="11"/>
        <v>42268709.148742527</v>
      </c>
      <c r="N48" s="1">
        <f t="shared" si="11"/>
        <v>17439727.174110275</v>
      </c>
      <c r="O48" s="1">
        <f t="shared" si="11"/>
        <v>36458342.552833825</v>
      </c>
      <c r="P48" s="1">
        <f t="shared" si="11"/>
        <v>11601372.981668916</v>
      </c>
      <c r="Q48" s="1">
        <f t="shared" si="11"/>
        <v>27642434.582894884</v>
      </c>
      <c r="R48" s="1">
        <f t="shared" si="11"/>
        <v>13894349.500168864</v>
      </c>
      <c r="S48" s="1">
        <f t="shared" si="11"/>
        <v>17683080.54399002</v>
      </c>
      <c r="T48" s="1">
        <f t="shared" si="11"/>
        <v>19200321.160379842</v>
      </c>
      <c r="U48" s="1">
        <f t="shared" si="11"/>
        <v>3104586.0017681569</v>
      </c>
      <c r="V48" s="1">
        <f t="shared" si="11"/>
        <v>3700358.3264763821</v>
      </c>
      <c r="W48" s="1">
        <f t="shared" si="11"/>
        <v>31576746.774522632</v>
      </c>
      <c r="X48" s="1">
        <f t="shared" si="11"/>
        <v>16359399.374839092</v>
      </c>
      <c r="Y48" s="1">
        <f t="shared" si="11"/>
        <v>237081.35496618351</v>
      </c>
      <c r="Z48" s="1">
        <f t="shared" si="11"/>
        <v>284397.90258148161</v>
      </c>
      <c r="AA48" s="1">
        <f t="shared" si="11"/>
        <v>47765955.830257118</v>
      </c>
      <c r="AB48" s="1">
        <f t="shared" si="11"/>
        <v>65462577.111029193</v>
      </c>
      <c r="AC48" s="1">
        <f t="shared" si="11"/>
        <v>-471600.90094035352</v>
      </c>
      <c r="AD48" s="1">
        <f t="shared" si="11"/>
        <v>22517287.254384089</v>
      </c>
      <c r="AE48" s="1">
        <f t="shared" si="11"/>
        <v>93112444.238992363</v>
      </c>
      <c r="AF48" s="1">
        <f t="shared" si="11"/>
        <v>28707508.003250945</v>
      </c>
      <c r="AG48" s="1">
        <f t="shared" si="11"/>
        <v>93003710.871763155</v>
      </c>
      <c r="AH48" s="1">
        <f t="shared" si="11"/>
        <v>30017265.957025163</v>
      </c>
      <c r="AI48" s="1">
        <f t="shared" si="11"/>
        <v>14033381.058307135</v>
      </c>
      <c r="AJ48" s="1">
        <f t="shared" si="11"/>
        <v>1825592.4277870259</v>
      </c>
      <c r="AK48" s="1">
        <f t="shared" si="11"/>
        <v>6895245.7710897587</v>
      </c>
      <c r="AL48" s="1">
        <f t="shared" si="11"/>
        <v>2879998.2256778753</v>
      </c>
      <c r="AM48" s="1">
        <f t="shared" si="11"/>
        <v>26929832.837109298</v>
      </c>
      <c r="AN48" s="1">
        <f t="shared" si="11"/>
        <v>7933895.5605740985</v>
      </c>
      <c r="AO48" s="1">
        <f t="shared" si="11"/>
        <v>8747216.0554916933</v>
      </c>
      <c r="AP48" s="1">
        <f t="shared" si="11"/>
        <v>5113165.2168662716</v>
      </c>
      <c r="AQ48" s="1">
        <f t="shared" si="11"/>
        <v>433546.70883852476</v>
      </c>
    </row>
    <row r="50" spans="1:43" x14ac:dyDescent="0.15">
      <c r="A50" t="s">
        <v>26</v>
      </c>
      <c r="B50">
        <v>0.94844419523815304</v>
      </c>
      <c r="C50">
        <v>0.47979688890536154</v>
      </c>
      <c r="D50">
        <v>0.22909053719739439</v>
      </c>
      <c r="E50">
        <v>0.37732588321075339</v>
      </c>
      <c r="F50">
        <v>0.40825585776631174</v>
      </c>
      <c r="G50">
        <v>0.30365592810195169</v>
      </c>
      <c r="H50">
        <v>0.37555187579287619</v>
      </c>
      <c r="I50">
        <v>0.47016343393233345</v>
      </c>
      <c r="J50">
        <v>0.39715732130924186</v>
      </c>
      <c r="K50">
        <v>0.34896089101014455</v>
      </c>
      <c r="L50">
        <v>0.29197941249765041</v>
      </c>
      <c r="M50">
        <v>0.30022336110144754</v>
      </c>
      <c r="N50">
        <v>0.35047370878590994</v>
      </c>
      <c r="O50">
        <v>0.26169475407539861</v>
      </c>
      <c r="P50">
        <v>0.33898585808990628</v>
      </c>
      <c r="Q50">
        <v>0.36837643700652567</v>
      </c>
      <c r="R50">
        <v>0.39367903265881798</v>
      </c>
      <c r="S50">
        <v>0.29440994761925943</v>
      </c>
      <c r="T50">
        <v>0.34508937017920366</v>
      </c>
      <c r="U50">
        <v>0.38821328372488517</v>
      </c>
      <c r="V50">
        <v>0.44305772701191831</v>
      </c>
      <c r="W50">
        <v>1.4910619353860472E-2</v>
      </c>
      <c r="X50">
        <v>0.23814870298235324</v>
      </c>
      <c r="Y50">
        <v>0.41926879541102235</v>
      </c>
      <c r="Z50">
        <v>0.44572562375555036</v>
      </c>
      <c r="AA50">
        <v>0.51023843468437091</v>
      </c>
      <c r="AB50">
        <v>0.25872743041700658</v>
      </c>
      <c r="AC50">
        <v>0.76742645504515561</v>
      </c>
      <c r="AD50">
        <v>0.18922206264056532</v>
      </c>
      <c r="AE50">
        <v>0.24166301823717198</v>
      </c>
      <c r="AF50">
        <v>0.27626373023583434</v>
      </c>
      <c r="AG50">
        <v>0.25974986560583635</v>
      </c>
      <c r="AH50">
        <v>0.10866420030611149</v>
      </c>
      <c r="AI50">
        <v>0.34612100048825079</v>
      </c>
      <c r="AJ50">
        <v>0.59516087307946719</v>
      </c>
      <c r="AK50">
        <v>0.51732173967190476</v>
      </c>
      <c r="AL50">
        <v>0.50876237504897159</v>
      </c>
      <c r="AM50">
        <v>0.28378814609079106</v>
      </c>
      <c r="AN50">
        <v>0.78445848086461101</v>
      </c>
      <c r="AO50">
        <v>0.6698331118783255</v>
      </c>
      <c r="AP50">
        <v>0.45503943357319715</v>
      </c>
      <c r="AQ50">
        <v>0.86733052742615702</v>
      </c>
    </row>
    <row r="51" spans="1:43" x14ac:dyDescent="0.15">
      <c r="B51">
        <v>1.6679475962829188E-3</v>
      </c>
      <c r="C51">
        <v>0.16587741195682251</v>
      </c>
      <c r="D51">
        <v>0.20631173960104457</v>
      </c>
      <c r="E51">
        <v>0.1647039433419154</v>
      </c>
      <c r="F51">
        <v>0.16552618697699728</v>
      </c>
      <c r="G51">
        <v>0.31850988158439758</v>
      </c>
      <c r="H51">
        <v>0.21911841823799769</v>
      </c>
      <c r="I51">
        <v>0.20565401889685381</v>
      </c>
      <c r="J51">
        <v>0.20673591953296597</v>
      </c>
      <c r="K51">
        <v>0.2232646046046671</v>
      </c>
      <c r="L51">
        <v>0.28177539250142714</v>
      </c>
      <c r="M51">
        <v>0.19211808710975589</v>
      </c>
      <c r="N51">
        <v>0.21581067188370831</v>
      </c>
      <c r="O51">
        <v>0.26261696315755229</v>
      </c>
      <c r="P51">
        <v>0.20135622647907203</v>
      </c>
      <c r="Q51">
        <v>0.20336365123706515</v>
      </c>
      <c r="R51">
        <v>0.25184170379501786</v>
      </c>
      <c r="S51">
        <v>0.20771886593378047</v>
      </c>
      <c r="T51">
        <v>0.18899879081609103</v>
      </c>
      <c r="U51">
        <v>0.19493148538726815</v>
      </c>
      <c r="V51">
        <v>0.21409431035795543</v>
      </c>
      <c r="W51">
        <v>6.4042734518128608E-3</v>
      </c>
      <c r="X51">
        <v>0.12978238915426338</v>
      </c>
      <c r="Y51">
        <v>7.0586319230449765E-2</v>
      </c>
      <c r="Z51">
        <v>0.13644646501387464</v>
      </c>
      <c r="AA51">
        <v>0.12404818884151206</v>
      </c>
      <c r="AB51">
        <v>9.4791867773276278E-2</v>
      </c>
      <c r="AC51">
        <v>9.4160918692719447E-2</v>
      </c>
      <c r="AD51">
        <v>5.7631587228672662E-2</v>
      </c>
      <c r="AE51">
        <v>0.24258200585871853</v>
      </c>
      <c r="AF51">
        <v>0.11061541274943283</v>
      </c>
      <c r="AG51">
        <v>0.11287592742843656</v>
      </c>
      <c r="AH51">
        <v>0.15370440177681932</v>
      </c>
      <c r="AI51">
        <v>0.10376921366155237</v>
      </c>
      <c r="AJ51">
        <v>2.5938418065168757E-2</v>
      </c>
      <c r="AK51">
        <v>9.2857561704235939E-2</v>
      </c>
      <c r="AL51">
        <v>3.9788231748786096E-2</v>
      </c>
      <c r="AM51">
        <v>6.6168373438070097E-2</v>
      </c>
      <c r="AN51">
        <v>2.5584137189420993E-2</v>
      </c>
      <c r="AO51">
        <v>3.4888567819643793E-2</v>
      </c>
      <c r="AP51">
        <v>0.11146092423555144</v>
      </c>
      <c r="AQ51">
        <v>4.993472764017493E-3</v>
      </c>
    </row>
    <row r="52" spans="1:43" x14ac:dyDescent="0.15">
      <c r="B52">
        <v>4.9887857165565368E-2</v>
      </c>
      <c r="C52">
        <v>0.11169179593072268</v>
      </c>
      <c r="D52">
        <v>0.10390358919744073</v>
      </c>
      <c r="E52">
        <v>9.5822737344578357E-2</v>
      </c>
      <c r="F52">
        <v>0.1359740509674329</v>
      </c>
      <c r="G52">
        <v>0.13805161718363873</v>
      </c>
      <c r="H52">
        <v>0.11912093836745929</v>
      </c>
      <c r="I52">
        <v>6.4669646703887099E-2</v>
      </c>
      <c r="J52">
        <v>7.5465501875934995E-2</v>
      </c>
      <c r="K52">
        <v>0.15382072664255414</v>
      </c>
      <c r="L52">
        <v>0.18777672209341428</v>
      </c>
      <c r="M52">
        <v>0.14238547235412052</v>
      </c>
      <c r="N52">
        <v>0.13076446262724722</v>
      </c>
      <c r="O52">
        <v>0.14308523316360305</v>
      </c>
      <c r="P52">
        <v>0.1172398202149993</v>
      </c>
      <c r="Q52">
        <v>9.831442741207376E-2</v>
      </c>
      <c r="R52">
        <v>0.11908113647625868</v>
      </c>
      <c r="S52">
        <v>8.2050691733776285E-2</v>
      </c>
      <c r="T52">
        <v>0.15898795603088969</v>
      </c>
      <c r="U52">
        <v>8.9697026467021324E-2</v>
      </c>
      <c r="V52">
        <v>8.1834460348326241E-2</v>
      </c>
      <c r="W52">
        <v>5.488269102590663E-3</v>
      </c>
      <c r="X52">
        <v>0.42999033942470122</v>
      </c>
      <c r="Y52">
        <v>0.39395189439644879</v>
      </c>
      <c r="Z52">
        <v>0.36135790675790119</v>
      </c>
      <c r="AA52">
        <v>5.3446153055313431E-2</v>
      </c>
      <c r="AB52">
        <v>0.18714888940858762</v>
      </c>
      <c r="AC52">
        <v>0.27342452195610845</v>
      </c>
      <c r="AD52">
        <v>0.41780321074014021</v>
      </c>
      <c r="AE52">
        <v>7.1045196275915545E-2</v>
      </c>
      <c r="AF52">
        <v>9.5691322520925548E-2</v>
      </c>
      <c r="AG52">
        <v>1.4431004947950419E-2</v>
      </c>
      <c r="AH52">
        <v>0.52026776252292717</v>
      </c>
      <c r="AI52">
        <v>0.21961936823795838</v>
      </c>
      <c r="AJ52">
        <v>0.10673567138170545</v>
      </c>
      <c r="AK52">
        <v>0.10620000243323277</v>
      </c>
      <c r="AL52">
        <v>0.25192088612826291</v>
      </c>
      <c r="AM52">
        <v>4.9005900940233091E-2</v>
      </c>
      <c r="AN52">
        <v>9.264321396982865E-2</v>
      </c>
      <c r="AO52">
        <v>8.9800745218681546E-2</v>
      </c>
      <c r="AP52">
        <v>0.13233167007675281</v>
      </c>
      <c r="AQ52">
        <v>0.12319999982268107</v>
      </c>
    </row>
    <row r="53" spans="1:43" x14ac:dyDescent="0.15">
      <c r="B53">
        <v>0</v>
      </c>
      <c r="C53">
        <v>0.24263390320709421</v>
      </c>
      <c r="D53">
        <v>0.4606941340041214</v>
      </c>
      <c r="E53">
        <v>0.3621474361027518</v>
      </c>
      <c r="F53">
        <v>0.29024390428925673</v>
      </c>
      <c r="G53">
        <v>0.23978257313001239</v>
      </c>
      <c r="H53">
        <v>0.28620876760166764</v>
      </c>
      <c r="I53">
        <v>0.25951290046692432</v>
      </c>
      <c r="J53">
        <v>0.32064125728185444</v>
      </c>
      <c r="K53">
        <v>0.27395377774263491</v>
      </c>
      <c r="L53">
        <v>0.23846847290750889</v>
      </c>
      <c r="M53">
        <v>0.36527307943467552</v>
      </c>
      <c r="N53">
        <v>0.30295115670313572</v>
      </c>
      <c r="O53">
        <v>0.33260304960344445</v>
      </c>
      <c r="P53">
        <v>0.34241809521602484</v>
      </c>
      <c r="Q53">
        <v>0.3299454843443359</v>
      </c>
      <c r="R53">
        <v>0.23539812706990648</v>
      </c>
      <c r="S53">
        <v>0.41582049471318477</v>
      </c>
      <c r="T53">
        <v>0.30692388297381512</v>
      </c>
      <c r="U53">
        <v>0.32715820442082566</v>
      </c>
      <c r="V53">
        <v>0.26101350228180253</v>
      </c>
      <c r="W53">
        <v>0.97319683809173707</v>
      </c>
      <c r="X53">
        <v>0.20207856843868097</v>
      </c>
      <c r="Y53">
        <v>0.11619299096207865</v>
      </c>
      <c r="Z53">
        <v>5.6470004472672829E-2</v>
      </c>
      <c r="AA53">
        <v>0.31226722341880248</v>
      </c>
      <c r="AB53">
        <v>0.45933181240112941</v>
      </c>
      <c r="AC53">
        <v>-0.13501189569398264</v>
      </c>
      <c r="AD53">
        <v>0.33534313939062244</v>
      </c>
      <c r="AE53">
        <v>0.44470977962819574</v>
      </c>
      <c r="AF53">
        <v>0.51742953449380769</v>
      </c>
      <c r="AG53">
        <v>0.61294320201777563</v>
      </c>
      <c r="AH53">
        <v>0.21736363539414444</v>
      </c>
      <c r="AI53">
        <v>0.33049041761223763</v>
      </c>
      <c r="AJ53">
        <v>0.27216503747365872</v>
      </c>
      <c r="AK53">
        <v>0.28362069619062774</v>
      </c>
      <c r="AL53">
        <v>0.19952850707397962</v>
      </c>
      <c r="AM53">
        <v>0.60103757953090586</v>
      </c>
      <c r="AN53">
        <v>9.7314167976138705E-2</v>
      </c>
      <c r="AO53">
        <v>0.2054775750833486</v>
      </c>
      <c r="AP53">
        <v>0.30116797211449825</v>
      </c>
      <c r="AQ53">
        <v>4.4759999871443927E-3</v>
      </c>
    </row>
  </sheetData>
  <phoneticPr fontId="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.125" style="2" bestFit="1" customWidth="1"/>
    <col min="3" max="4" width="14.125" style="2" bestFit="1" customWidth="1"/>
    <col min="5" max="5" width="14" style="2" bestFit="1" customWidth="1"/>
    <col min="6" max="6" width="14.125" style="2" bestFit="1" customWidth="1"/>
    <col min="7" max="7" width="15.25" style="2" bestFit="1" customWidth="1"/>
    <col min="8" max="8" width="15" style="2" bestFit="1" customWidth="1"/>
    <col min="9" max="10" width="14.125" style="2" bestFit="1" customWidth="1"/>
    <col min="11" max="11" width="16.375" style="2" bestFit="1" customWidth="1"/>
    <col min="12" max="14" width="15.25" style="2" bestFit="1" customWidth="1"/>
    <col min="15" max="15" width="16.375" style="2" bestFit="1" customWidth="1"/>
    <col min="16" max="20" width="15.25" style="2" bestFit="1" customWidth="1"/>
    <col min="21" max="22" width="14.125" style="2" bestFit="1" customWidth="1"/>
    <col min="23" max="23" width="16.375" style="2" bestFit="1" customWidth="1"/>
    <col min="24" max="24" width="15.25" style="2" bestFit="1" customWidth="1"/>
    <col min="25" max="26" width="13" style="2" bestFit="1" customWidth="1"/>
    <col min="27" max="27" width="15.25" style="2" bestFit="1" customWidth="1"/>
    <col min="28" max="28" width="15.125" style="2" bestFit="1" customWidth="1"/>
    <col min="29" max="29" width="12.875" style="2" bestFit="1" customWidth="1"/>
    <col min="30" max="30" width="14" style="2" bestFit="1" customWidth="1"/>
    <col min="31" max="31" width="15.125" style="2" bestFit="1" customWidth="1"/>
    <col min="32" max="32" width="14.125" style="2" bestFit="1" customWidth="1"/>
    <col min="33" max="34" width="15.125" style="2" bestFit="1" customWidth="1"/>
    <col min="35" max="35" width="14.125" style="2" bestFit="1" customWidth="1"/>
    <col min="36" max="36" width="13" style="2" bestFit="1" customWidth="1"/>
    <col min="37" max="39" width="14" style="2" bestFit="1" customWidth="1"/>
    <col min="40" max="42" width="14.125" style="2" bestFit="1" customWidth="1"/>
    <col min="43" max="43" width="15.125" style="2" bestFit="1" customWidth="1"/>
    <col min="44" max="44" width="16.25" style="2" bestFit="1" customWidth="1"/>
    <col min="45" max="45" width="13.875" style="2" bestFit="1" customWidth="1"/>
    <col min="46" max="48" width="15" style="2" bestFit="1" customWidth="1"/>
    <col min="49" max="49" width="13.875" style="2" bestFit="1" customWidth="1"/>
    <col min="50" max="50" width="15" style="2" bestFit="1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1">
        <v>85126392.000455901</v>
      </c>
      <c r="C2" s="1">
        <v>727427.38489853404</v>
      </c>
      <c r="D2" s="1">
        <v>2149.1250106329799</v>
      </c>
      <c r="E2" s="1">
        <v>74766.616503825906</v>
      </c>
      <c r="F2" s="1">
        <v>16358.857605797901</v>
      </c>
      <c r="G2" s="1">
        <v>201551200.83999401</v>
      </c>
      <c r="H2" s="1">
        <v>44746224.318088502</v>
      </c>
      <c r="I2" s="1">
        <v>9131320.2789534796</v>
      </c>
      <c r="J2" s="1">
        <v>16008155.431486201</v>
      </c>
      <c r="K2" s="1">
        <v>7252122.7840045998</v>
      </c>
      <c r="L2" s="1">
        <v>7338.8311892465699</v>
      </c>
      <c r="M2" s="1">
        <v>22463011.193599202</v>
      </c>
      <c r="N2" s="1">
        <v>109994.86030189801</v>
      </c>
      <c r="O2" s="1">
        <v>57768.265854225501</v>
      </c>
      <c r="P2" s="1">
        <v>51037.866309690202</v>
      </c>
      <c r="Q2" s="1">
        <v>52147.471829732101</v>
      </c>
      <c r="R2" s="1">
        <v>18189.807153711801</v>
      </c>
      <c r="S2" s="1">
        <v>5901.1711225148501</v>
      </c>
      <c r="T2" s="1">
        <v>0</v>
      </c>
      <c r="U2" s="1">
        <v>1262.88360046814</v>
      </c>
      <c r="V2" s="1">
        <v>6802136.7151998999</v>
      </c>
      <c r="W2" s="1">
        <v>11755.534275674399</v>
      </c>
      <c r="X2" s="1">
        <v>10608.4452024156</v>
      </c>
      <c r="Y2" s="1">
        <v>1415.91978575597</v>
      </c>
      <c r="Z2" s="1">
        <v>964.53739313036294</v>
      </c>
      <c r="AA2" s="1">
        <v>4009868.6465542298</v>
      </c>
      <c r="AB2" s="1">
        <v>4846517.0251794299</v>
      </c>
      <c r="AC2" s="1">
        <v>0</v>
      </c>
      <c r="AD2" s="1">
        <v>66157.841811867998</v>
      </c>
      <c r="AE2" s="1">
        <v>95161.273297840293</v>
      </c>
      <c r="AF2" s="1">
        <v>21236121.608352002</v>
      </c>
      <c r="AG2" s="1">
        <v>819.996950223466</v>
      </c>
      <c r="AH2" s="1">
        <v>18687.185302079801</v>
      </c>
      <c r="AI2" s="1">
        <v>511264.84241431602</v>
      </c>
      <c r="AJ2" s="1">
        <v>693628.924883876</v>
      </c>
      <c r="AK2" s="1">
        <v>133794.84783601601</v>
      </c>
      <c r="AL2" s="1">
        <v>1580751.4174182101</v>
      </c>
      <c r="AM2" s="1">
        <v>977064.52134243201</v>
      </c>
      <c r="AN2" s="1">
        <v>523482.37602467899</v>
      </c>
      <c r="AO2" s="1">
        <v>683926.22528162401</v>
      </c>
      <c r="AP2" s="1">
        <v>246033.32456298199</v>
      </c>
      <c r="AQ2" s="1">
        <v>0</v>
      </c>
      <c r="AR2" s="1">
        <v>149910227.247127</v>
      </c>
      <c r="AS2" s="3">
        <f>$AR2*AZ2</f>
        <v>61749675.341400586</v>
      </c>
      <c r="AT2" s="3">
        <f t="shared" ref="AT2:AX2" si="0">$AR2*BA2</f>
        <v>76701145.696001664</v>
      </c>
      <c r="AU2" s="3">
        <f t="shared" si="0"/>
        <v>4204659.4861435313</v>
      </c>
      <c r="AV2" s="3">
        <f t="shared" si="0"/>
        <v>14973062.647625541</v>
      </c>
      <c r="AW2" s="3">
        <f t="shared" si="0"/>
        <v>14859426.671384316</v>
      </c>
      <c r="AX2" s="3">
        <f t="shared" si="0"/>
        <v>-22577742.595428612</v>
      </c>
      <c r="AZ2" s="2">
        <v>0.41191102485360287</v>
      </c>
      <c r="BA2" s="2">
        <v>0.511647184481682</v>
      </c>
      <c r="BB2" s="2">
        <v>2.804784945867736E-2</v>
      </c>
      <c r="BC2" s="2">
        <v>9.9880194450925941E-2</v>
      </c>
      <c r="BD2" s="2">
        <v>9.9122167608274997E-2</v>
      </c>
      <c r="BE2" s="2">
        <v>-0.15060842085316303</v>
      </c>
    </row>
    <row r="3" spans="1:57" x14ac:dyDescent="0.15">
      <c r="A3" s="2">
        <v>2</v>
      </c>
      <c r="B3" s="1">
        <v>336937.458640959</v>
      </c>
      <c r="C3" s="1">
        <v>10290618.023876101</v>
      </c>
      <c r="D3" s="1">
        <v>267488.76521673199</v>
      </c>
      <c r="E3" s="1">
        <v>283116.95050983498</v>
      </c>
      <c r="F3" s="1">
        <v>75722.641193072603</v>
      </c>
      <c r="G3" s="1">
        <v>1060613.6694748199</v>
      </c>
      <c r="H3" s="1">
        <v>1235196.1884022299</v>
      </c>
      <c r="I3" s="1">
        <v>515790.18218941399</v>
      </c>
      <c r="J3" s="1">
        <v>676159.12249722797</v>
      </c>
      <c r="K3" s="1">
        <v>841894.80541017395</v>
      </c>
      <c r="L3" s="1">
        <v>12911748.216829401</v>
      </c>
      <c r="M3" s="1">
        <v>8895134.5922157392</v>
      </c>
      <c r="N3" s="1">
        <v>13109502.391084099</v>
      </c>
      <c r="O3" s="1">
        <v>13286278.360937599</v>
      </c>
      <c r="P3" s="1">
        <v>554884.95863207104</v>
      </c>
      <c r="Q3" s="1">
        <v>1587194.4166741001</v>
      </c>
      <c r="R3" s="1">
        <v>333715.70835866098</v>
      </c>
      <c r="S3" s="1">
        <v>174360.07545598201</v>
      </c>
      <c r="T3" s="1">
        <v>66160.389714634395</v>
      </c>
      <c r="U3" s="1">
        <v>100162.38145343801</v>
      </c>
      <c r="V3" s="1">
        <v>395799.89146523399</v>
      </c>
      <c r="W3" s="1">
        <v>52883.691210592799</v>
      </c>
      <c r="X3" s="1">
        <v>36923005.411119297</v>
      </c>
      <c r="Y3" s="1">
        <v>771620.74500513601</v>
      </c>
      <c r="Z3" s="1">
        <v>14529.237474424001</v>
      </c>
      <c r="AA3" s="1">
        <v>701426.561632614</v>
      </c>
      <c r="AB3" s="1">
        <v>819140.380801099</v>
      </c>
      <c r="AC3" s="1">
        <v>10881.902800501301</v>
      </c>
      <c r="AD3" s="1">
        <v>0</v>
      </c>
      <c r="AE3" s="1">
        <v>106277.12986843201</v>
      </c>
      <c r="AF3" s="1">
        <v>117398.73187689501</v>
      </c>
      <c r="AG3" s="1">
        <v>0</v>
      </c>
      <c r="AH3" s="1">
        <v>18191.690490701501</v>
      </c>
      <c r="AI3" s="1">
        <v>137776.62974490301</v>
      </c>
      <c r="AJ3" s="1">
        <v>18038.5957705535</v>
      </c>
      <c r="AK3" s="1">
        <v>36280.027721112201</v>
      </c>
      <c r="AL3" s="1">
        <v>80046.600154326006</v>
      </c>
      <c r="AM3" s="1">
        <v>352059.63130930602</v>
      </c>
      <c r="AN3" s="1">
        <v>389395.08096520201</v>
      </c>
      <c r="AO3" s="1">
        <v>560990.300125201</v>
      </c>
      <c r="AP3" s="1">
        <v>26591.422121254702</v>
      </c>
      <c r="AQ3" s="1">
        <v>443019.34695997601</v>
      </c>
      <c r="AR3" s="1">
        <v>3510831.4409996499</v>
      </c>
      <c r="AS3" s="3">
        <f t="shared" ref="AS3:AS43" si="1">$AR3*AZ3</f>
        <v>1383865.2712128975</v>
      </c>
      <c r="AT3" s="4">
        <f t="shared" ref="AT3:AT43" si="2">$AR3*BA3</f>
        <v>957642.80293727282</v>
      </c>
      <c r="AU3" s="4">
        <f t="shared" ref="AU3:AU43" si="3">$AR3*BB3</f>
        <v>0</v>
      </c>
      <c r="AV3" s="4">
        <f t="shared" ref="AV3:AV43" si="4">$AR3*BC3</f>
        <v>0</v>
      </c>
      <c r="AW3" s="4">
        <f t="shared" ref="AW3:AW43" si="5">$AR3*BD3</f>
        <v>510442.54486795008</v>
      </c>
      <c r="AX3" s="4">
        <f t="shared" ref="AX3:AX43" si="6">$AR3*BE3</f>
        <v>658880.82198152598</v>
      </c>
      <c r="AZ3" s="5">
        <v>0.39417023986171928</v>
      </c>
      <c r="BA3" s="5">
        <v>0.27276809468944491</v>
      </c>
      <c r="BB3" s="5">
        <v>0</v>
      </c>
      <c r="BC3" s="5">
        <v>0</v>
      </c>
      <c r="BD3" s="5">
        <v>0.14539078661167801</v>
      </c>
      <c r="BE3" s="5">
        <v>0.18767087883715683</v>
      </c>
    </row>
    <row r="4" spans="1:57" x14ac:dyDescent="0.15">
      <c r="A4" s="2">
        <v>3</v>
      </c>
      <c r="B4" s="1">
        <v>12457.1577684115</v>
      </c>
      <c r="C4" s="1">
        <v>89480.684483466699</v>
      </c>
      <c r="D4" s="1">
        <v>1279270.2542745699</v>
      </c>
      <c r="E4" s="1">
        <v>651719.22110765998</v>
      </c>
      <c r="F4" s="1">
        <v>443414.870869192</v>
      </c>
      <c r="G4" s="1">
        <v>411251.63003701199</v>
      </c>
      <c r="H4" s="1">
        <v>228729.597960332</v>
      </c>
      <c r="I4" s="1">
        <v>151623.34665712499</v>
      </c>
      <c r="J4" s="1">
        <v>33922.2060116586</v>
      </c>
      <c r="K4" s="1">
        <v>67582.610182936507</v>
      </c>
      <c r="L4" s="1">
        <v>130699995.44982301</v>
      </c>
      <c r="M4" s="1">
        <v>14513570.6335926</v>
      </c>
      <c r="N4" s="1">
        <v>1445285.7542560899</v>
      </c>
      <c r="O4" s="1">
        <v>1675326.64338792</v>
      </c>
      <c r="P4" s="1">
        <v>260576.575642093</v>
      </c>
      <c r="Q4" s="1">
        <v>371582.59571314399</v>
      </c>
      <c r="R4" s="1">
        <v>241034.10598018</v>
      </c>
      <c r="S4" s="1">
        <v>134177.47170046499</v>
      </c>
      <c r="T4" s="1">
        <v>126015.66929256399</v>
      </c>
      <c r="U4" s="1">
        <v>4187.3257683094698</v>
      </c>
      <c r="V4" s="1">
        <v>37009.9787110701</v>
      </c>
      <c r="W4" s="1">
        <v>2141.77770500217</v>
      </c>
      <c r="X4" s="1">
        <v>3768269.82745041</v>
      </c>
      <c r="Y4" s="1">
        <v>6435638.0821485398</v>
      </c>
      <c r="Z4" s="1">
        <v>20693.156062131799</v>
      </c>
      <c r="AA4" s="1">
        <v>0</v>
      </c>
      <c r="AB4" s="1">
        <v>700986.92108584906</v>
      </c>
      <c r="AC4" s="1">
        <v>0</v>
      </c>
      <c r="AD4" s="1">
        <v>0</v>
      </c>
      <c r="AE4" s="1">
        <v>0</v>
      </c>
      <c r="AF4" s="1">
        <v>346013.66083944502</v>
      </c>
      <c r="AG4" s="1">
        <v>0</v>
      </c>
      <c r="AH4" s="1">
        <v>0</v>
      </c>
      <c r="AI4" s="1">
        <v>10514.3474223495</v>
      </c>
      <c r="AJ4" s="1">
        <v>1338.85583555875</v>
      </c>
      <c r="AK4" s="1">
        <v>3602.0088308756299</v>
      </c>
      <c r="AL4" s="1">
        <v>24152.469121689101</v>
      </c>
      <c r="AM4" s="1">
        <v>24442.26652311</v>
      </c>
      <c r="AN4" s="1">
        <v>0</v>
      </c>
      <c r="AO4" s="1">
        <v>16068.6361360548</v>
      </c>
      <c r="AP4" s="1">
        <v>16949.042987276502</v>
      </c>
      <c r="AQ4" s="1">
        <v>30615.364222599299</v>
      </c>
      <c r="AR4" s="1">
        <v>-63742169.940870203</v>
      </c>
      <c r="AS4" s="3">
        <f t="shared" si="1"/>
        <v>0</v>
      </c>
      <c r="AT4" s="3">
        <f t="shared" si="2"/>
        <v>0</v>
      </c>
      <c r="AU4" s="3">
        <f t="shared" si="3"/>
        <v>0</v>
      </c>
      <c r="AV4" s="3">
        <f t="shared" si="4"/>
        <v>0</v>
      </c>
      <c r="AW4" s="3">
        <f t="shared" si="5"/>
        <v>984394.04336048255</v>
      </c>
      <c r="AX4" s="3">
        <f t="shared" si="6"/>
        <v>-64726563.984230682</v>
      </c>
      <c r="AZ4" s="2">
        <v>0</v>
      </c>
      <c r="BA4" s="2">
        <v>0</v>
      </c>
      <c r="BB4" s="2">
        <v>0</v>
      </c>
      <c r="BC4" s="2">
        <v>0</v>
      </c>
      <c r="BD4" s="2">
        <v>-1.5443372013749235E-2</v>
      </c>
      <c r="BE4" s="2">
        <v>1.0154433720137492</v>
      </c>
    </row>
    <row r="5" spans="1:57" x14ac:dyDescent="0.15">
      <c r="A5" s="2">
        <v>4</v>
      </c>
      <c r="B5" s="1">
        <v>0</v>
      </c>
      <c r="C5" s="1">
        <v>13897.529389151499</v>
      </c>
      <c r="D5" s="1">
        <v>7.2088163969917201</v>
      </c>
      <c r="E5" s="1">
        <v>7779771.2708291998</v>
      </c>
      <c r="F5" s="1">
        <v>19215.0517581764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9484.77162844956</v>
      </c>
      <c r="M5" s="1">
        <v>2576612.6574680498</v>
      </c>
      <c r="N5" s="1">
        <v>664139.91111202899</v>
      </c>
      <c r="O5" s="1">
        <v>100169782.928923</v>
      </c>
      <c r="P5" s="1">
        <v>1606606.21417371</v>
      </c>
      <c r="Q5" s="1">
        <v>935198.35055698897</v>
      </c>
      <c r="R5" s="1">
        <v>100203.33372378501</v>
      </c>
      <c r="S5" s="1">
        <v>291478.84206002502</v>
      </c>
      <c r="T5" s="1">
        <v>7127.7847663867196</v>
      </c>
      <c r="U5" s="1">
        <v>39187.283666016003</v>
      </c>
      <c r="V5" s="1">
        <v>11132.6978287158</v>
      </c>
      <c r="W5" s="1">
        <v>68378.760192035406</v>
      </c>
      <c r="X5" s="1">
        <v>7628.5189998855803</v>
      </c>
      <c r="Y5" s="1">
        <v>8738.3187508830506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109595.547978306</v>
      </c>
      <c r="AK5" s="1">
        <v>654.29509602630696</v>
      </c>
      <c r="AL5" s="1">
        <v>40435.365221857901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-44597366.263219699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892009.02295948204</v>
      </c>
      <c r="AX5" s="3">
        <f t="shared" si="6"/>
        <v>-45489375.286179185</v>
      </c>
      <c r="AZ5" s="2">
        <v>0</v>
      </c>
      <c r="BA5" s="2">
        <v>0</v>
      </c>
      <c r="BB5" s="2">
        <v>0</v>
      </c>
      <c r="BC5" s="2">
        <v>0</v>
      </c>
      <c r="BD5" s="2">
        <v>-2.0001383438087439E-2</v>
      </c>
      <c r="BE5" s="2">
        <v>1.0200013834380874</v>
      </c>
    </row>
    <row r="6" spans="1:57" x14ac:dyDescent="0.15">
      <c r="A6" s="2">
        <v>5</v>
      </c>
      <c r="B6" s="1">
        <v>44840.289837035598</v>
      </c>
      <c r="C6" s="1">
        <v>95151.412423335307</v>
      </c>
      <c r="D6" s="1">
        <v>1265435.0172754601</v>
      </c>
      <c r="E6" s="1">
        <v>91364.039926511003</v>
      </c>
      <c r="F6" s="1">
        <v>2403710.84806814</v>
      </c>
      <c r="G6" s="1">
        <v>158474.188413239</v>
      </c>
      <c r="H6" s="1">
        <v>143.149157814669</v>
      </c>
      <c r="I6" s="1">
        <v>814.70917049704804</v>
      </c>
      <c r="J6" s="1">
        <v>3214.24527640837</v>
      </c>
      <c r="K6" s="1">
        <v>48229.3259649662</v>
      </c>
      <c r="L6" s="1">
        <v>22130.571081760601</v>
      </c>
      <c r="M6" s="1">
        <v>10055050.2879091</v>
      </c>
      <c r="N6" s="1">
        <v>17236961.406734399</v>
      </c>
      <c r="O6" s="1">
        <v>1536425.9412879699</v>
      </c>
      <c r="P6" s="1">
        <v>513604.21771865798</v>
      </c>
      <c r="Q6" s="1">
        <v>224207.64582527199</v>
      </c>
      <c r="R6" s="1">
        <v>59803.627430024098</v>
      </c>
      <c r="S6" s="1">
        <v>122926.301634124</v>
      </c>
      <c r="T6" s="1">
        <v>2053.8556724237101</v>
      </c>
      <c r="U6" s="1">
        <v>3547.50465717116</v>
      </c>
      <c r="V6" s="1">
        <v>137106.33524235801</v>
      </c>
      <c r="W6" s="1">
        <v>3769.72173892196</v>
      </c>
      <c r="X6" s="1">
        <v>84010.335689979896</v>
      </c>
      <c r="Y6" s="1">
        <v>354.82805865555798</v>
      </c>
      <c r="Z6" s="1">
        <v>1065.2892517709699</v>
      </c>
      <c r="AA6" s="1">
        <v>8266898.2251700796</v>
      </c>
      <c r="AB6" s="1">
        <v>70759.715336057998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1638.8439857169401</v>
      </c>
      <c r="AK6" s="1">
        <v>1120.1790263593</v>
      </c>
      <c r="AL6" s="1">
        <v>9278.5138565162797</v>
      </c>
      <c r="AM6" s="1">
        <v>4261.9723871780598</v>
      </c>
      <c r="AN6" s="1">
        <v>64832.4139940682</v>
      </c>
      <c r="AO6" s="1">
        <v>64799.370982354303</v>
      </c>
      <c r="AP6" s="1">
        <v>19805.1130719428</v>
      </c>
      <c r="AQ6" s="1">
        <v>57653.298635182597</v>
      </c>
      <c r="AR6" s="1">
        <v>-1635601.56916624</v>
      </c>
      <c r="AS6" s="3">
        <f t="shared" si="1"/>
        <v>0</v>
      </c>
      <c r="AT6" s="3">
        <f t="shared" si="2"/>
        <v>0</v>
      </c>
      <c r="AU6" s="3">
        <f t="shared" si="3"/>
        <v>0</v>
      </c>
      <c r="AV6" s="3">
        <f t="shared" si="4"/>
        <v>0</v>
      </c>
      <c r="AW6" s="3">
        <f t="shared" si="5"/>
        <v>70961.846969044811</v>
      </c>
      <c r="AX6" s="3">
        <f t="shared" si="6"/>
        <v>-1706563.4161352848</v>
      </c>
      <c r="AZ6" s="2">
        <v>0</v>
      </c>
      <c r="BA6" s="2">
        <v>0</v>
      </c>
      <c r="BB6" s="2">
        <v>0</v>
      </c>
      <c r="BC6" s="2">
        <v>0</v>
      </c>
      <c r="BD6" s="2">
        <v>-4.3385778240123685E-2</v>
      </c>
      <c r="BE6" s="2">
        <v>1.0433857782401237</v>
      </c>
    </row>
    <row r="7" spans="1:57" x14ac:dyDescent="0.15">
      <c r="A7" s="2">
        <v>6</v>
      </c>
      <c r="B7" s="1">
        <v>58746884.888204999</v>
      </c>
      <c r="C7" s="1">
        <v>286301.37160504301</v>
      </c>
      <c r="D7" s="1">
        <v>250361.18618761201</v>
      </c>
      <c r="E7" s="1">
        <v>235841.60591891201</v>
      </c>
      <c r="F7" s="1">
        <v>156536.712777176</v>
      </c>
      <c r="G7" s="1">
        <v>104208274.449237</v>
      </c>
      <c r="H7" s="1">
        <v>1958194.8485939</v>
      </c>
      <c r="I7" s="1">
        <v>10572553.987376399</v>
      </c>
      <c r="J7" s="1">
        <v>640602.771392619</v>
      </c>
      <c r="K7" s="1">
        <v>738440.60355817305</v>
      </c>
      <c r="L7" s="1">
        <v>1520696.5929004999</v>
      </c>
      <c r="M7" s="1">
        <v>12601742.1138031</v>
      </c>
      <c r="N7" s="1">
        <v>1028883.51970015</v>
      </c>
      <c r="O7" s="1">
        <v>2483896.0410446399</v>
      </c>
      <c r="P7" s="1">
        <v>710339.20882398996</v>
      </c>
      <c r="Q7" s="1">
        <v>1618753.61227209</v>
      </c>
      <c r="R7" s="1">
        <v>1158126.3215875099</v>
      </c>
      <c r="S7" s="1">
        <v>1192774.6239920901</v>
      </c>
      <c r="T7" s="1">
        <v>1646111.0464395101</v>
      </c>
      <c r="U7" s="1">
        <v>197947.510102022</v>
      </c>
      <c r="V7" s="1">
        <v>841636.49203887896</v>
      </c>
      <c r="W7" s="1">
        <v>67325.104750324695</v>
      </c>
      <c r="X7" s="1">
        <v>1139221.1744349899</v>
      </c>
      <c r="Y7" s="1">
        <v>48589.747936628199</v>
      </c>
      <c r="Z7" s="1">
        <v>57137.912265761399</v>
      </c>
      <c r="AA7" s="1">
        <v>2891599.8745055799</v>
      </c>
      <c r="AB7" s="1">
        <v>3355722.0846847799</v>
      </c>
      <c r="AC7" s="1">
        <v>41183.134272559902</v>
      </c>
      <c r="AD7" s="1">
        <v>448789.54107102402</v>
      </c>
      <c r="AE7" s="1">
        <v>2216329.4338554698</v>
      </c>
      <c r="AF7" s="1">
        <v>52988453.475754</v>
      </c>
      <c r="AG7" s="1">
        <v>594511.16520720604</v>
      </c>
      <c r="AH7" s="1">
        <v>480512.62844054803</v>
      </c>
      <c r="AI7" s="1">
        <v>1827086.03903484</v>
      </c>
      <c r="AJ7" s="1">
        <v>365820.48492466501</v>
      </c>
      <c r="AK7" s="1">
        <v>145721.578567152</v>
      </c>
      <c r="AL7" s="1">
        <v>291280.24772439699</v>
      </c>
      <c r="AM7" s="1">
        <v>2594537.5958786798</v>
      </c>
      <c r="AN7" s="1">
        <v>2197902.3973403401</v>
      </c>
      <c r="AO7" s="1">
        <v>1575043.2631844</v>
      </c>
      <c r="AP7" s="1">
        <v>3106271.09501555</v>
      </c>
      <c r="AQ7" s="1">
        <v>1209889.68153644</v>
      </c>
      <c r="AR7" s="1">
        <v>227845328.54457501</v>
      </c>
      <c r="AS7" s="3">
        <f t="shared" si="1"/>
        <v>56791510.455932222</v>
      </c>
      <c r="AT7" s="3">
        <f t="shared" si="2"/>
        <v>156518883.53024358</v>
      </c>
      <c r="AU7" s="3">
        <f t="shared" si="3"/>
        <v>0</v>
      </c>
      <c r="AV7" s="3">
        <f t="shared" si="4"/>
        <v>0</v>
      </c>
      <c r="AW7" s="3">
        <f t="shared" si="5"/>
        <v>11754589.241667358</v>
      </c>
      <c r="AX7" s="3">
        <f t="shared" si="6"/>
        <v>2780345.3167318432</v>
      </c>
      <c r="AZ7" s="2">
        <v>0.24925466244449113</v>
      </c>
      <c r="BA7" s="2">
        <v>0.68695234846398301</v>
      </c>
      <c r="BB7" s="2">
        <v>0</v>
      </c>
      <c r="BC7" s="2">
        <v>0</v>
      </c>
      <c r="BD7" s="2">
        <v>5.159021392605697E-2</v>
      </c>
      <c r="BE7" s="2">
        <v>1.2202775165468905E-2</v>
      </c>
    </row>
    <row r="8" spans="1:57" x14ac:dyDescent="0.15">
      <c r="A8" s="2">
        <v>7</v>
      </c>
      <c r="B8" s="1">
        <v>85869.710616203301</v>
      </c>
      <c r="C8" s="1">
        <v>66386.568540491295</v>
      </c>
      <c r="D8" s="1">
        <v>61206.808640641197</v>
      </c>
      <c r="E8" s="1">
        <v>65258.618800101802</v>
      </c>
      <c r="F8" s="1">
        <v>29753.627162725101</v>
      </c>
      <c r="G8" s="1">
        <v>362031.23221738101</v>
      </c>
      <c r="H8" s="1">
        <v>109787890.850164</v>
      </c>
      <c r="I8" s="1">
        <v>70749749.452881902</v>
      </c>
      <c r="J8" s="1">
        <v>1494943.8053118901</v>
      </c>
      <c r="K8" s="1">
        <v>5042551.2035383601</v>
      </c>
      <c r="L8" s="1">
        <v>32878.639550156797</v>
      </c>
      <c r="M8" s="1">
        <v>7139305.3764926996</v>
      </c>
      <c r="N8" s="1">
        <v>898019.12797772896</v>
      </c>
      <c r="O8" s="1">
        <v>214450.63664464399</v>
      </c>
      <c r="P8" s="1">
        <v>397072.58139138401</v>
      </c>
      <c r="Q8" s="1">
        <v>667912.36611032195</v>
      </c>
      <c r="R8" s="1">
        <v>1142381.3589087499</v>
      </c>
      <c r="S8" s="1">
        <v>591658.66236964695</v>
      </c>
      <c r="T8" s="1">
        <v>130891.716398213</v>
      </c>
      <c r="U8" s="1">
        <v>61779.072307307702</v>
      </c>
      <c r="V8" s="1">
        <v>4576297.8623461202</v>
      </c>
      <c r="W8" s="1">
        <v>64416.356722462697</v>
      </c>
      <c r="X8" s="1">
        <v>12002.369290472099</v>
      </c>
      <c r="Y8" s="1">
        <v>928.08443394731501</v>
      </c>
      <c r="Z8" s="1">
        <v>3001.7450169590402</v>
      </c>
      <c r="AA8" s="1">
        <v>488741.11109572399</v>
      </c>
      <c r="AB8" s="1">
        <v>376658.54371161398</v>
      </c>
      <c r="AC8" s="1">
        <v>10523.6479995355</v>
      </c>
      <c r="AD8" s="1">
        <v>12215.9093200801</v>
      </c>
      <c r="AE8" s="1">
        <v>362967.45786853298</v>
      </c>
      <c r="AF8" s="1">
        <v>961590.24238120904</v>
      </c>
      <c r="AG8" s="1">
        <v>31394.694239876299</v>
      </c>
      <c r="AH8" s="1">
        <v>129235.174990566</v>
      </c>
      <c r="AI8" s="1">
        <v>1049005.5663802901</v>
      </c>
      <c r="AJ8" s="1">
        <v>336822.81710758299</v>
      </c>
      <c r="AK8" s="1">
        <v>29245.495999114399</v>
      </c>
      <c r="AL8" s="1">
        <v>175017.64381987599</v>
      </c>
      <c r="AM8" s="1">
        <v>1182810.32549441</v>
      </c>
      <c r="AN8" s="1">
        <v>390022.69133874302</v>
      </c>
      <c r="AO8" s="1">
        <v>1465896.6959610099</v>
      </c>
      <c r="AP8" s="1">
        <v>170545.56230656701</v>
      </c>
      <c r="AQ8" s="1">
        <v>1356134.2322010901</v>
      </c>
      <c r="AR8" s="1">
        <v>71640418.961625502</v>
      </c>
      <c r="AS8" s="3">
        <f t="shared" si="1"/>
        <v>1898055.6383822483</v>
      </c>
      <c r="AT8" s="3">
        <f t="shared" si="2"/>
        <v>2741363.7829816029</v>
      </c>
      <c r="AU8" s="3">
        <f t="shared" si="3"/>
        <v>0</v>
      </c>
      <c r="AV8" s="3">
        <f t="shared" si="4"/>
        <v>0</v>
      </c>
      <c r="AW8" s="3">
        <f t="shared" si="5"/>
        <v>1452478.9198084874</v>
      </c>
      <c r="AX8" s="3">
        <f t="shared" si="6"/>
        <v>65548520.620453164</v>
      </c>
      <c r="AZ8" s="2">
        <v>2.6494200702524506E-2</v>
      </c>
      <c r="BA8" s="2">
        <v>3.8265602333370306E-2</v>
      </c>
      <c r="BB8" s="2">
        <v>0</v>
      </c>
      <c r="BC8" s="2">
        <v>0</v>
      </c>
      <c r="BD8" s="2">
        <v>2.0274573220831024E-2</v>
      </c>
      <c r="BE8" s="2">
        <v>0.91496562374327417</v>
      </c>
    </row>
    <row r="9" spans="1:57" x14ac:dyDescent="0.15">
      <c r="A9" s="2">
        <v>8</v>
      </c>
      <c r="B9" s="1">
        <v>232179.57063155001</v>
      </c>
      <c r="C9" s="1">
        <v>452956.88513286703</v>
      </c>
      <c r="D9" s="1">
        <v>389292.48188086401</v>
      </c>
      <c r="E9" s="1">
        <v>306284.87679813098</v>
      </c>
      <c r="F9" s="1">
        <v>182863.31918066001</v>
      </c>
      <c r="G9" s="1">
        <v>618996.25866972795</v>
      </c>
      <c r="H9" s="1">
        <v>4291293.2639236702</v>
      </c>
      <c r="I9" s="1">
        <v>32616533.480193701</v>
      </c>
      <c r="J9" s="1">
        <v>2433657.0205951598</v>
      </c>
      <c r="K9" s="1">
        <v>1282338.2522495301</v>
      </c>
      <c r="L9" s="1">
        <v>134858.102470657</v>
      </c>
      <c r="M9" s="1">
        <v>1758111.6784546799</v>
      </c>
      <c r="N9" s="1">
        <v>831488.65632637695</v>
      </c>
      <c r="O9" s="1">
        <v>1428105.90543075</v>
      </c>
      <c r="P9" s="1">
        <v>578761.46933876001</v>
      </c>
      <c r="Q9" s="1">
        <v>1050498.6607828799</v>
      </c>
      <c r="R9" s="1">
        <v>3835771.6510516601</v>
      </c>
      <c r="S9" s="1">
        <v>630936.79751981294</v>
      </c>
      <c r="T9" s="1">
        <v>702403.77548087295</v>
      </c>
      <c r="U9" s="1">
        <v>149332.622888282</v>
      </c>
      <c r="V9" s="1">
        <v>901571.73931495799</v>
      </c>
      <c r="W9" s="1">
        <v>13102.9820750945</v>
      </c>
      <c r="X9" s="1">
        <v>1033309.14500756</v>
      </c>
      <c r="Y9" s="1">
        <v>112761.571706046</v>
      </c>
      <c r="Z9" s="1">
        <v>72416.223054090297</v>
      </c>
      <c r="AA9" s="1">
        <v>2902412.5471763602</v>
      </c>
      <c r="AB9" s="1">
        <v>2245342.1381485201</v>
      </c>
      <c r="AC9" s="1">
        <v>53066.649918669798</v>
      </c>
      <c r="AD9" s="1">
        <v>203836.676164378</v>
      </c>
      <c r="AE9" s="1">
        <v>3084018.8158661099</v>
      </c>
      <c r="AF9" s="1">
        <v>634756.43435717502</v>
      </c>
      <c r="AG9" s="1">
        <v>852917.23113603401</v>
      </c>
      <c r="AH9" s="1">
        <v>555947.96851559798</v>
      </c>
      <c r="AI9" s="1">
        <v>1920595.0972841301</v>
      </c>
      <c r="AJ9" s="1">
        <v>94874.361051661093</v>
      </c>
      <c r="AK9" s="1">
        <v>65992.203053833597</v>
      </c>
      <c r="AL9" s="1">
        <v>304230.09136927401</v>
      </c>
      <c r="AM9" s="1">
        <v>763136.03027554206</v>
      </c>
      <c r="AN9" s="1">
        <v>246542.31562856401</v>
      </c>
      <c r="AO9" s="1">
        <v>1365547.80918611</v>
      </c>
      <c r="AP9" s="1">
        <v>1108596.97590561</v>
      </c>
      <c r="AQ9" s="1">
        <v>3326816.9721469101</v>
      </c>
      <c r="AR9" s="1">
        <v>132184745.30765501</v>
      </c>
      <c r="AS9" s="3">
        <f t="shared" si="1"/>
        <v>12445366.135790216</v>
      </c>
      <c r="AT9" s="3">
        <f t="shared" si="2"/>
        <v>56406001.977143161</v>
      </c>
      <c r="AU9" s="3">
        <f t="shared" si="3"/>
        <v>0</v>
      </c>
      <c r="AV9" s="3">
        <f t="shared" si="4"/>
        <v>0</v>
      </c>
      <c r="AW9" s="3">
        <f t="shared" si="5"/>
        <v>1210950.4184857167</v>
      </c>
      <c r="AX9" s="3">
        <f t="shared" si="6"/>
        <v>62122426.776235923</v>
      </c>
      <c r="AZ9" s="2">
        <v>9.41513039709998E-2</v>
      </c>
      <c r="BA9" s="2">
        <v>0.42672096425242051</v>
      </c>
      <c r="BB9" s="2">
        <v>0</v>
      </c>
      <c r="BC9" s="2">
        <v>0</v>
      </c>
      <c r="BD9" s="2">
        <v>9.1610451392653159E-3</v>
      </c>
      <c r="BE9" s="2">
        <v>0.46996668663731445</v>
      </c>
    </row>
    <row r="10" spans="1:57" x14ac:dyDescent="0.15">
      <c r="A10" s="2">
        <v>9</v>
      </c>
      <c r="B10" s="1">
        <v>450055.360378935</v>
      </c>
      <c r="C10" s="1">
        <v>1276459.1633442801</v>
      </c>
      <c r="D10" s="1">
        <v>336241.473374478</v>
      </c>
      <c r="E10" s="1">
        <v>197600.57992694</v>
      </c>
      <c r="F10" s="1">
        <v>72073.793772452904</v>
      </c>
      <c r="G10" s="1">
        <v>430555.20954931498</v>
      </c>
      <c r="H10" s="1">
        <v>252766.78586927301</v>
      </c>
      <c r="I10" s="1">
        <v>309112.71457607998</v>
      </c>
      <c r="J10" s="1">
        <v>36360689.350962102</v>
      </c>
      <c r="K10" s="1">
        <v>3414864.4289871198</v>
      </c>
      <c r="L10" s="1">
        <v>84152.494679081297</v>
      </c>
      <c r="M10" s="1">
        <v>987311.81652224099</v>
      </c>
      <c r="N10" s="1">
        <v>1504858.9861676199</v>
      </c>
      <c r="O10" s="1">
        <v>445815.396092829</v>
      </c>
      <c r="P10" s="1">
        <v>2608163.5874655</v>
      </c>
      <c r="Q10" s="1">
        <v>1436203.98439086</v>
      </c>
      <c r="R10" s="1">
        <v>3146634.1870184601</v>
      </c>
      <c r="S10" s="1">
        <v>657844.19262071606</v>
      </c>
      <c r="T10" s="1">
        <v>543603.28934968601</v>
      </c>
      <c r="U10" s="1">
        <v>125828.369417582</v>
      </c>
      <c r="V10" s="1">
        <v>1656937.53262901</v>
      </c>
      <c r="W10" s="1">
        <v>7902.5796160773198</v>
      </c>
      <c r="X10" s="1">
        <v>162311.14925614701</v>
      </c>
      <c r="Y10" s="1">
        <v>10141.198249733299</v>
      </c>
      <c r="Z10" s="1">
        <v>16084.902700152999</v>
      </c>
      <c r="AA10" s="1">
        <v>14037582.8479374</v>
      </c>
      <c r="AB10" s="1">
        <v>331568.234522668</v>
      </c>
      <c r="AC10" s="1">
        <v>40879.610478606301</v>
      </c>
      <c r="AD10" s="1">
        <v>86645.417211973196</v>
      </c>
      <c r="AE10" s="1">
        <v>1046034.38021956</v>
      </c>
      <c r="AF10" s="1">
        <v>265340.86035780498</v>
      </c>
      <c r="AG10" s="1">
        <v>196941.756260433</v>
      </c>
      <c r="AH10" s="1">
        <v>135470.71447109399</v>
      </c>
      <c r="AI10" s="1">
        <v>256770.46181327599</v>
      </c>
      <c r="AJ10" s="1">
        <v>37172.018838866599</v>
      </c>
      <c r="AK10" s="1">
        <v>41266.031244772203</v>
      </c>
      <c r="AL10" s="1">
        <v>211527.51511159001</v>
      </c>
      <c r="AM10" s="1">
        <v>971253.31299672602</v>
      </c>
      <c r="AN10" s="1">
        <v>2236737.4982484099</v>
      </c>
      <c r="AO10" s="1">
        <v>991659.08977754205</v>
      </c>
      <c r="AP10" s="1">
        <v>498225.38868548803</v>
      </c>
      <c r="AQ10" s="1">
        <v>3303884.2581087099</v>
      </c>
      <c r="AR10" s="1">
        <v>41721994.230924301</v>
      </c>
      <c r="AS10" s="3">
        <f t="shared" si="1"/>
        <v>1188610.7816794387</v>
      </c>
      <c r="AT10" s="3">
        <f t="shared" si="2"/>
        <v>4689176.6829461092</v>
      </c>
      <c r="AU10" s="3">
        <f t="shared" si="3"/>
        <v>0</v>
      </c>
      <c r="AV10" s="3">
        <f t="shared" si="4"/>
        <v>12352940.032931171</v>
      </c>
      <c r="AW10" s="3">
        <f t="shared" si="5"/>
        <v>624241.1327052227</v>
      </c>
      <c r="AX10" s="3">
        <f t="shared" si="6"/>
        <v>22867025.600662358</v>
      </c>
      <c r="AZ10" s="2">
        <v>2.8488829539179639E-2</v>
      </c>
      <c r="BA10" s="2">
        <v>0.11239100070318538</v>
      </c>
      <c r="BB10" s="2">
        <v>0</v>
      </c>
      <c r="BC10" s="2">
        <v>0.29607741098279489</v>
      </c>
      <c r="BD10" s="2">
        <v>1.4961919826989857E-2</v>
      </c>
      <c r="BE10" s="2">
        <v>0.5480808389478502</v>
      </c>
    </row>
    <row r="11" spans="1:57" x14ac:dyDescent="0.15">
      <c r="A11" s="2">
        <v>10</v>
      </c>
      <c r="B11" s="1">
        <v>416572.26567606401</v>
      </c>
      <c r="C11" s="1">
        <v>140257.97304241001</v>
      </c>
      <c r="D11" s="1">
        <v>215259.617009043</v>
      </c>
      <c r="E11" s="1">
        <v>156030.764997035</v>
      </c>
      <c r="F11" s="1">
        <v>89323.926318346406</v>
      </c>
      <c r="G11" s="1">
        <v>9101452.7231586501</v>
      </c>
      <c r="H11" s="1">
        <v>2310242.8288532398</v>
      </c>
      <c r="I11" s="1">
        <v>2548363.2696814002</v>
      </c>
      <c r="J11" s="1">
        <v>1692175.5348390499</v>
      </c>
      <c r="K11" s="1">
        <v>45676310.783882402</v>
      </c>
      <c r="L11" s="1">
        <v>149196.43760927601</v>
      </c>
      <c r="M11" s="1">
        <v>8288430.5503067598</v>
      </c>
      <c r="N11" s="1">
        <v>5439242.0808549896</v>
      </c>
      <c r="O11" s="1">
        <v>601321.26566412405</v>
      </c>
      <c r="P11" s="1">
        <v>1639214.1285250401</v>
      </c>
      <c r="Q11" s="1">
        <v>1816516.21947903</v>
      </c>
      <c r="R11" s="1">
        <v>1145861.1710082099</v>
      </c>
      <c r="S11" s="1">
        <v>3054525.5445709098</v>
      </c>
      <c r="T11" s="1">
        <v>3549455.6400004099</v>
      </c>
      <c r="U11" s="1">
        <v>564869.80665565399</v>
      </c>
      <c r="V11" s="1">
        <v>1237862.57088718</v>
      </c>
      <c r="W11" s="1">
        <v>15062.0740609491</v>
      </c>
      <c r="X11" s="1">
        <v>605013.80645524501</v>
      </c>
      <c r="Y11" s="1">
        <v>25157.359754651101</v>
      </c>
      <c r="Z11" s="1">
        <v>34479.356751362298</v>
      </c>
      <c r="AA11" s="1">
        <v>1221799.69640378</v>
      </c>
      <c r="AB11" s="1">
        <v>972877.68439442699</v>
      </c>
      <c r="AC11" s="1">
        <v>210608.753023172</v>
      </c>
      <c r="AD11" s="1">
        <v>2623261.7124530501</v>
      </c>
      <c r="AE11" s="1">
        <v>5329235.8769181203</v>
      </c>
      <c r="AF11" s="1">
        <v>691763.29880989704</v>
      </c>
      <c r="AG11" s="1">
        <v>6038733.04894628</v>
      </c>
      <c r="AH11" s="1">
        <v>717060.06697917904</v>
      </c>
      <c r="AI11" s="1">
        <v>11440740.3630105</v>
      </c>
      <c r="AJ11" s="1">
        <v>166317.761500583</v>
      </c>
      <c r="AK11" s="1">
        <v>598706.05817887106</v>
      </c>
      <c r="AL11" s="1">
        <v>228286.648642346</v>
      </c>
      <c r="AM11" s="1">
        <v>1630685.6107597901</v>
      </c>
      <c r="AN11" s="1">
        <v>6124637.7107949201</v>
      </c>
      <c r="AO11" s="1">
        <v>1906769.86611971</v>
      </c>
      <c r="AP11" s="1">
        <v>3434660.11940085</v>
      </c>
      <c r="AQ11" s="1">
        <v>7183183.9252052801</v>
      </c>
      <c r="AR11" s="1">
        <v>23085449.863574799</v>
      </c>
      <c r="AS11" s="3">
        <f t="shared" si="1"/>
        <v>870522.92622476444</v>
      </c>
      <c r="AT11" s="3">
        <f t="shared" si="2"/>
        <v>4313683.76832972</v>
      </c>
      <c r="AU11" s="3">
        <f t="shared" si="3"/>
        <v>0</v>
      </c>
      <c r="AV11" s="3">
        <f t="shared" si="4"/>
        <v>132761.51874356644</v>
      </c>
      <c r="AW11" s="3">
        <f t="shared" si="5"/>
        <v>1164271.5488834779</v>
      </c>
      <c r="AX11" s="3">
        <f t="shared" si="6"/>
        <v>16604210.101393271</v>
      </c>
      <c r="AZ11" s="2">
        <v>3.7708726984710506E-2</v>
      </c>
      <c r="BA11" s="2">
        <v>0.1868572539769317</v>
      </c>
      <c r="BB11" s="2">
        <v>0</v>
      </c>
      <c r="BC11" s="2">
        <v>5.750874231523778E-3</v>
      </c>
      <c r="BD11" s="2">
        <v>5.0433132374020348E-2</v>
      </c>
      <c r="BE11" s="2">
        <v>0.71925001243281372</v>
      </c>
    </row>
    <row r="12" spans="1:57" x14ac:dyDescent="0.15">
      <c r="A12" s="2">
        <v>11</v>
      </c>
      <c r="B12" s="1">
        <v>4230320.6362121403</v>
      </c>
      <c r="C12" s="1">
        <v>1450040.26982295</v>
      </c>
      <c r="D12" s="1">
        <v>3845684.6117771999</v>
      </c>
      <c r="E12" s="1">
        <v>4033383.2567633502</v>
      </c>
      <c r="F12" s="1">
        <v>1669541.85725126</v>
      </c>
      <c r="G12" s="1">
        <v>1390138.1555816799</v>
      </c>
      <c r="H12" s="1">
        <v>942344.642886849</v>
      </c>
      <c r="I12" s="1">
        <v>1141392.02543839</v>
      </c>
      <c r="J12" s="1">
        <v>639611.29507263005</v>
      </c>
      <c r="K12" s="1">
        <v>831306.14638006</v>
      </c>
      <c r="L12" s="1">
        <v>13007453.147826999</v>
      </c>
      <c r="M12" s="1">
        <v>42142135.182688303</v>
      </c>
      <c r="N12" s="1">
        <v>7433340.8506089598</v>
      </c>
      <c r="O12" s="1">
        <v>30109832.235043</v>
      </c>
      <c r="P12" s="1">
        <v>1832755.1272708001</v>
      </c>
      <c r="Q12" s="1">
        <v>4229983.3044391796</v>
      </c>
      <c r="R12" s="1">
        <v>1532241.0557464799</v>
      </c>
      <c r="S12" s="1">
        <v>1345758.6159589801</v>
      </c>
      <c r="T12" s="1">
        <v>1121005.12544506</v>
      </c>
      <c r="U12" s="1">
        <v>161431.59228664299</v>
      </c>
      <c r="V12" s="1">
        <v>476838.441343449</v>
      </c>
      <c r="W12" s="1">
        <v>84352.501832471593</v>
      </c>
      <c r="X12" s="1">
        <v>13641308.1992497</v>
      </c>
      <c r="Y12" s="1">
        <v>256639.779014692</v>
      </c>
      <c r="Z12" s="1">
        <v>108053.989368368</v>
      </c>
      <c r="AA12" s="1">
        <v>13555849.040822901</v>
      </c>
      <c r="AB12" s="1">
        <v>63218311.201603197</v>
      </c>
      <c r="AC12" s="1">
        <v>264749.143322399</v>
      </c>
      <c r="AD12" s="1">
        <v>172005.385335158</v>
      </c>
      <c r="AE12" s="1">
        <v>1367125.8098676901</v>
      </c>
      <c r="AF12" s="1">
        <v>969817.857435012</v>
      </c>
      <c r="AG12" s="1">
        <v>1304960.12848167</v>
      </c>
      <c r="AH12" s="1">
        <v>1430471.66921361</v>
      </c>
      <c r="AI12" s="1">
        <v>3699492.19368339</v>
      </c>
      <c r="AJ12" s="1">
        <v>120768.615560105</v>
      </c>
      <c r="AK12" s="1">
        <v>433879.07302106498</v>
      </c>
      <c r="AL12" s="1">
        <v>1143310.16197912</v>
      </c>
      <c r="AM12" s="1">
        <v>1866851.8461537999</v>
      </c>
      <c r="AN12" s="1">
        <v>1819146.68884841</v>
      </c>
      <c r="AO12" s="1">
        <v>614914.65347313904</v>
      </c>
      <c r="AP12" s="1">
        <v>314550.28978253499</v>
      </c>
      <c r="AQ12" s="1">
        <v>3818106.3019979298</v>
      </c>
      <c r="AR12" s="1">
        <v>70091.467924451499</v>
      </c>
      <c r="AS12" s="3">
        <f t="shared" si="1"/>
        <v>64203.749883385179</v>
      </c>
      <c r="AT12" s="3">
        <f t="shared" si="2"/>
        <v>507812.87891724688</v>
      </c>
      <c r="AU12" s="3">
        <f t="shared" si="3"/>
        <v>0</v>
      </c>
      <c r="AV12" s="3">
        <f t="shared" si="4"/>
        <v>0</v>
      </c>
      <c r="AW12" s="3">
        <f t="shared" si="5"/>
        <v>-5096.5625820546538</v>
      </c>
      <c r="AX12" s="3">
        <f t="shared" si="6"/>
        <v>-496828.59829412587</v>
      </c>
      <c r="AZ12" s="2">
        <v>0.9159995044273801</v>
      </c>
      <c r="BA12" s="2">
        <v>7.2450027650240676</v>
      </c>
      <c r="BB12" s="2">
        <v>0</v>
      </c>
      <c r="BC12" s="2">
        <v>0</v>
      </c>
      <c r="BD12" s="2">
        <v>-7.2713023895404988E-2</v>
      </c>
      <c r="BE12" s="2">
        <v>-7.0882892455560427</v>
      </c>
    </row>
    <row r="13" spans="1:57" x14ac:dyDescent="0.15">
      <c r="A13" s="2">
        <v>12</v>
      </c>
      <c r="B13" s="1">
        <v>42008394.1736423</v>
      </c>
      <c r="C13" s="1">
        <v>2015232.3965165101</v>
      </c>
      <c r="D13" s="1">
        <v>2683639.2964944001</v>
      </c>
      <c r="E13" s="1">
        <v>3274675.2750649401</v>
      </c>
      <c r="F13" s="1">
        <v>4379815.2391141504</v>
      </c>
      <c r="G13" s="1">
        <v>13374316.5229399</v>
      </c>
      <c r="H13" s="1">
        <v>32517332.7738581</v>
      </c>
      <c r="I13" s="1">
        <v>11648575.120766999</v>
      </c>
      <c r="J13" s="1">
        <v>10643317.7859914</v>
      </c>
      <c r="K13" s="1">
        <v>22953849.4797615</v>
      </c>
      <c r="L13" s="1">
        <v>4558875.7117238501</v>
      </c>
      <c r="M13" s="1">
        <v>290762810.20411199</v>
      </c>
      <c r="N13" s="1">
        <v>19642037.752147399</v>
      </c>
      <c r="O13" s="1">
        <v>8970681.7326723505</v>
      </c>
      <c r="P13" s="1">
        <v>8084702.5609187204</v>
      </c>
      <c r="Q13" s="1">
        <v>15155171.6540647</v>
      </c>
      <c r="R13" s="1">
        <v>19681796.794884</v>
      </c>
      <c r="S13" s="1">
        <v>25893287.6056148</v>
      </c>
      <c r="T13" s="1">
        <v>28047886.880282499</v>
      </c>
      <c r="U13" s="1">
        <v>5288056.27212671</v>
      </c>
      <c r="V13" s="1">
        <v>6128853.9543929696</v>
      </c>
      <c r="W13" s="1">
        <v>1059128.75859639</v>
      </c>
      <c r="X13" s="1">
        <v>967901.77879531705</v>
      </c>
      <c r="Y13" s="1">
        <v>70351.816522073903</v>
      </c>
      <c r="Z13" s="1">
        <v>696351.99543510203</v>
      </c>
      <c r="AA13" s="1">
        <v>28346831.0345449</v>
      </c>
      <c r="AB13" s="1">
        <v>4685425.4424204398</v>
      </c>
      <c r="AC13" s="1">
        <v>28974.238831179799</v>
      </c>
      <c r="AD13" s="1">
        <v>495922.255779967</v>
      </c>
      <c r="AE13" s="1">
        <v>3353289.1234634402</v>
      </c>
      <c r="AF13" s="1">
        <v>1429337.58260986</v>
      </c>
      <c r="AG13" s="1">
        <v>581373.14270706999</v>
      </c>
      <c r="AH13" s="1">
        <v>1725624.59462109</v>
      </c>
      <c r="AI13" s="1">
        <v>4247881.6873965496</v>
      </c>
      <c r="AJ13" s="1">
        <v>1604091.7174277799</v>
      </c>
      <c r="AK13" s="1">
        <v>1255195.0635601699</v>
      </c>
      <c r="AL13" s="1">
        <v>1737408.02463365</v>
      </c>
      <c r="AM13" s="1">
        <v>8566250.5404808596</v>
      </c>
      <c r="AN13" s="1">
        <v>2158222.9395327098</v>
      </c>
      <c r="AO13" s="1">
        <v>44444749.570258498</v>
      </c>
      <c r="AP13" s="1">
        <v>1490478.96844404</v>
      </c>
      <c r="AQ13" s="1">
        <v>1943191.73362733</v>
      </c>
      <c r="AR13" s="1">
        <v>12145692.2891875</v>
      </c>
      <c r="AS13" s="3">
        <f t="shared" si="1"/>
        <v>6171452.9157354143</v>
      </c>
      <c r="AT13" s="3">
        <f t="shared" si="2"/>
        <v>19533603.335372403</v>
      </c>
      <c r="AU13" s="3">
        <f t="shared" si="3"/>
        <v>0</v>
      </c>
      <c r="AV13" s="3">
        <f t="shared" si="4"/>
        <v>0</v>
      </c>
      <c r="AW13" s="3">
        <f t="shared" si="5"/>
        <v>4223072.2767032385</v>
      </c>
      <c r="AX13" s="3">
        <f t="shared" si="6"/>
        <v>-17782436.238623559</v>
      </c>
      <c r="AZ13" s="2">
        <v>0.50811866205678924</v>
      </c>
      <c r="BA13" s="2">
        <v>1.6082741823421518</v>
      </c>
      <c r="BB13" s="2">
        <v>0</v>
      </c>
      <c r="BC13" s="2">
        <v>0</v>
      </c>
      <c r="BD13" s="2">
        <v>0.34770124058410062</v>
      </c>
      <c r="BE13" s="2">
        <v>-1.4640940849830417</v>
      </c>
    </row>
    <row r="14" spans="1:57" x14ac:dyDescent="0.15">
      <c r="A14" s="2">
        <v>13</v>
      </c>
      <c r="B14" s="1">
        <v>621010.82342097105</v>
      </c>
      <c r="C14" s="1">
        <v>960439.50380574702</v>
      </c>
      <c r="D14" s="1">
        <v>701546.68548812403</v>
      </c>
      <c r="E14" s="1">
        <v>513553.50406704401</v>
      </c>
      <c r="F14" s="1">
        <v>1458498.87159471</v>
      </c>
      <c r="G14" s="1">
        <v>2885413.4955906002</v>
      </c>
      <c r="H14" s="1">
        <v>534104.740644556</v>
      </c>
      <c r="I14" s="1">
        <v>213064.395764204</v>
      </c>
      <c r="J14" s="1">
        <v>998383.47597019398</v>
      </c>
      <c r="K14" s="1">
        <v>451750.10280506499</v>
      </c>
      <c r="L14" s="1">
        <v>1091523.45714629</v>
      </c>
      <c r="M14" s="1">
        <v>4542546.46974485</v>
      </c>
      <c r="N14" s="1">
        <v>43578061.862724803</v>
      </c>
      <c r="O14" s="1">
        <v>9248853.6170794703</v>
      </c>
      <c r="P14" s="1">
        <v>1976167.1585504501</v>
      </c>
      <c r="Q14" s="1">
        <v>2330732.1921701999</v>
      </c>
      <c r="R14" s="1">
        <v>2693159.8638805202</v>
      </c>
      <c r="S14" s="1">
        <v>5389138.6499577798</v>
      </c>
      <c r="T14" s="1">
        <v>6460750.7738737101</v>
      </c>
      <c r="U14" s="1">
        <v>1685246.0838926099</v>
      </c>
      <c r="V14" s="1">
        <v>1094218.3966834501</v>
      </c>
      <c r="W14" s="1">
        <v>93423.401349965003</v>
      </c>
      <c r="X14" s="1">
        <v>565823.40326755797</v>
      </c>
      <c r="Y14" s="1">
        <v>18967.2877216487</v>
      </c>
      <c r="Z14" s="1">
        <v>31395.086196021501</v>
      </c>
      <c r="AA14" s="1">
        <v>146480170.663681</v>
      </c>
      <c r="AB14" s="1">
        <v>507405.97714533802</v>
      </c>
      <c r="AC14" s="1">
        <v>50734.0637436545</v>
      </c>
      <c r="AD14" s="1">
        <v>32913.3430420066</v>
      </c>
      <c r="AE14" s="1">
        <v>88662.856589326198</v>
      </c>
      <c r="AF14" s="1">
        <v>224865.392848227</v>
      </c>
      <c r="AG14" s="1">
        <v>30985.776077561201</v>
      </c>
      <c r="AH14" s="1">
        <v>29975.3643277677</v>
      </c>
      <c r="AI14" s="1">
        <v>67119.606884118693</v>
      </c>
      <c r="AJ14" s="1">
        <v>121046.757869297</v>
      </c>
      <c r="AK14" s="1">
        <v>88604.326010769597</v>
      </c>
      <c r="AL14" s="1">
        <v>328113.09957162401</v>
      </c>
      <c r="AM14" s="1">
        <v>104304.03606435</v>
      </c>
      <c r="AN14" s="1">
        <v>909600.63048000005</v>
      </c>
      <c r="AO14" s="1">
        <v>718410.74769391399</v>
      </c>
      <c r="AP14" s="1">
        <v>274477.29249834799</v>
      </c>
      <c r="AQ14" s="1">
        <v>848788.82019179501</v>
      </c>
      <c r="AR14" s="1">
        <v>15185392.9429221</v>
      </c>
      <c r="AS14" s="3">
        <f t="shared" si="1"/>
        <v>580422.21459879586</v>
      </c>
      <c r="AT14" s="3">
        <f t="shared" si="2"/>
        <v>2398164.4951409311</v>
      </c>
      <c r="AU14" s="3">
        <f t="shared" si="3"/>
        <v>0</v>
      </c>
      <c r="AV14" s="3">
        <f t="shared" si="4"/>
        <v>0</v>
      </c>
      <c r="AW14" s="3">
        <f t="shared" si="5"/>
        <v>447533.39898218674</v>
      </c>
      <c r="AX14" s="3">
        <f t="shared" si="6"/>
        <v>11759272.834200187</v>
      </c>
      <c r="AZ14" s="2">
        <v>3.8222403383333603E-2</v>
      </c>
      <c r="BA14" s="2">
        <v>0.1579257450995836</v>
      </c>
      <c r="BB14" s="2">
        <v>0</v>
      </c>
      <c r="BC14" s="2">
        <v>0</v>
      </c>
      <c r="BD14" s="2">
        <v>2.9471308425428774E-2</v>
      </c>
      <c r="BE14" s="2">
        <v>0.77438054309165405</v>
      </c>
    </row>
    <row r="15" spans="1:57" x14ac:dyDescent="0.15">
      <c r="A15" s="2">
        <v>14</v>
      </c>
      <c r="B15" s="1">
        <v>142336.49568160099</v>
      </c>
      <c r="C15" s="1">
        <v>4764050.3058156604</v>
      </c>
      <c r="D15" s="1">
        <v>5518890.6549273999</v>
      </c>
      <c r="E15" s="1">
        <v>887343.44666064298</v>
      </c>
      <c r="F15" s="1">
        <v>223191.77807245299</v>
      </c>
      <c r="G15" s="1">
        <v>546241.31379065197</v>
      </c>
      <c r="H15" s="1">
        <v>193270.24005707901</v>
      </c>
      <c r="I15" s="1">
        <v>285338.57880125998</v>
      </c>
      <c r="J15" s="1">
        <v>3048094.3975407798</v>
      </c>
      <c r="K15" s="1">
        <v>301376.24162711803</v>
      </c>
      <c r="L15" s="1">
        <v>202189.65895142499</v>
      </c>
      <c r="M15" s="1">
        <v>6199772.1812565597</v>
      </c>
      <c r="N15" s="1">
        <v>5625601.3423121702</v>
      </c>
      <c r="O15" s="1">
        <v>211419013.37519899</v>
      </c>
      <c r="P15" s="1">
        <v>65584533.151248597</v>
      </c>
      <c r="Q15" s="1">
        <v>89136793.197525203</v>
      </c>
      <c r="R15" s="1">
        <v>38150336.628376603</v>
      </c>
      <c r="S15" s="1">
        <v>80010050.268959597</v>
      </c>
      <c r="T15" s="1">
        <v>12226370.135215599</v>
      </c>
      <c r="U15" s="1">
        <v>1621619.2725826199</v>
      </c>
      <c r="V15" s="1">
        <v>7644489.2002458004</v>
      </c>
      <c r="W15" s="1">
        <v>411174.77709767601</v>
      </c>
      <c r="X15" s="1">
        <v>328216.45363781002</v>
      </c>
      <c r="Y15" s="1">
        <v>21604.929532181701</v>
      </c>
      <c r="Z15" s="1">
        <v>14552.113710453399</v>
      </c>
      <c r="AA15" s="1">
        <v>97385809.812598005</v>
      </c>
      <c r="AB15" s="1">
        <v>1241077.8179786201</v>
      </c>
      <c r="AC15" s="4">
        <v>0</v>
      </c>
      <c r="AD15" s="1">
        <v>1083.29481952989</v>
      </c>
      <c r="AE15" s="1">
        <v>218127.7679415</v>
      </c>
      <c r="AF15" s="1">
        <v>10860.587638040701</v>
      </c>
      <c r="AG15" s="1">
        <v>0</v>
      </c>
      <c r="AH15" s="1">
        <v>113519.72931574599</v>
      </c>
      <c r="AI15" s="1">
        <v>86030.460428461898</v>
      </c>
      <c r="AJ15" s="1">
        <v>72161.348042012294</v>
      </c>
      <c r="AK15" s="1">
        <v>270134.371344404</v>
      </c>
      <c r="AL15" s="1">
        <v>163307.78192641301</v>
      </c>
      <c r="AM15" s="1">
        <v>287827.21335355501</v>
      </c>
      <c r="AN15" s="1">
        <v>189874.56128392101</v>
      </c>
      <c r="AO15" s="1">
        <v>8934.5199187050803</v>
      </c>
      <c r="AP15" s="1">
        <v>26216.828582529699</v>
      </c>
      <c r="AQ15" s="1">
        <v>0</v>
      </c>
      <c r="AR15" s="1">
        <v>22636953.9282353</v>
      </c>
      <c r="AS15" s="3">
        <f t="shared" si="1"/>
        <v>0</v>
      </c>
      <c r="AT15" s="3">
        <f t="shared" si="2"/>
        <v>0</v>
      </c>
      <c r="AU15" s="3">
        <f t="shared" si="3"/>
        <v>0</v>
      </c>
      <c r="AV15" s="3">
        <f t="shared" si="4"/>
        <v>0</v>
      </c>
      <c r="AW15" s="3">
        <f t="shared" si="5"/>
        <v>-7951006.8824142823</v>
      </c>
      <c r="AX15" s="3">
        <f t="shared" si="6"/>
        <v>30587960.810649581</v>
      </c>
      <c r="AZ15" s="2">
        <v>0</v>
      </c>
      <c r="BA15" s="2">
        <v>0</v>
      </c>
      <c r="BB15" s="2">
        <v>0</v>
      </c>
      <c r="BC15" s="2">
        <v>0</v>
      </c>
      <c r="BD15" s="2">
        <v>-0.35124014068416298</v>
      </c>
      <c r="BE15" s="2">
        <v>1.351240140684163</v>
      </c>
    </row>
    <row r="16" spans="1:57" x14ac:dyDescent="0.15">
      <c r="A16" s="2">
        <v>15</v>
      </c>
      <c r="B16" s="1">
        <v>1144554.9993473799</v>
      </c>
      <c r="C16" s="1">
        <v>2384753.4799730899</v>
      </c>
      <c r="D16" s="1">
        <v>725161.50235225295</v>
      </c>
      <c r="E16" s="1">
        <v>1541209.18059674</v>
      </c>
      <c r="F16" s="1">
        <v>521115.20148194802</v>
      </c>
      <c r="G16" s="1">
        <v>1937291.76860846</v>
      </c>
      <c r="H16" s="1">
        <v>408381.971327912</v>
      </c>
      <c r="I16" s="1">
        <v>706991.71819773305</v>
      </c>
      <c r="J16" s="1">
        <v>3097141.13421848</v>
      </c>
      <c r="K16" s="1">
        <v>2121940.85488059</v>
      </c>
      <c r="L16" s="1">
        <v>724813.59419364796</v>
      </c>
      <c r="M16" s="1">
        <v>5170227.8603275204</v>
      </c>
      <c r="N16" s="1">
        <v>6843157.4523580801</v>
      </c>
      <c r="O16" s="1">
        <v>6003900.8876813296</v>
      </c>
      <c r="P16" s="1">
        <v>23691025.496157799</v>
      </c>
      <c r="Q16" s="1">
        <v>17614342.4414303</v>
      </c>
      <c r="R16" s="1">
        <v>6110519.71094363</v>
      </c>
      <c r="S16" s="1">
        <v>12697285.1943538</v>
      </c>
      <c r="T16" s="1">
        <v>9784866.9938093908</v>
      </c>
      <c r="U16" s="1">
        <v>1877277.7292879799</v>
      </c>
      <c r="V16" s="1">
        <v>2599132.3153792</v>
      </c>
      <c r="W16" s="1">
        <v>53076.260682602799</v>
      </c>
      <c r="X16" s="1">
        <v>1205509.94155509</v>
      </c>
      <c r="Y16" s="1">
        <v>77461.947641746796</v>
      </c>
      <c r="Z16" s="1">
        <v>327791.65596963401</v>
      </c>
      <c r="AA16" s="1">
        <v>26037906.608881801</v>
      </c>
      <c r="AB16" s="1">
        <v>1237184.7384597601</v>
      </c>
      <c r="AC16" s="1">
        <v>10285.445807566201</v>
      </c>
      <c r="AD16" s="1">
        <v>135045.533036165</v>
      </c>
      <c r="AE16" s="1">
        <v>145127.23338045401</v>
      </c>
      <c r="AF16" s="1">
        <v>212154.569455438</v>
      </c>
      <c r="AG16" s="1">
        <v>115122.915011502</v>
      </c>
      <c r="AH16" s="1">
        <v>994220.11219247105</v>
      </c>
      <c r="AI16" s="1">
        <v>3500802.2199231102</v>
      </c>
      <c r="AJ16" s="1">
        <v>458569.920560217</v>
      </c>
      <c r="AK16" s="1">
        <v>1426705.0655907199</v>
      </c>
      <c r="AL16" s="1">
        <v>495260.51145771402</v>
      </c>
      <c r="AM16" s="1">
        <v>584028.77509654697</v>
      </c>
      <c r="AN16" s="1">
        <v>430924.42422821402</v>
      </c>
      <c r="AO16" s="1">
        <v>269469.451275962</v>
      </c>
      <c r="AP16" s="1">
        <v>141818.019886839</v>
      </c>
      <c r="AQ16" s="1">
        <v>264477.23796702398</v>
      </c>
      <c r="AR16" s="1">
        <v>45399853.665487804</v>
      </c>
      <c r="AS16" s="3">
        <f t="shared" si="1"/>
        <v>681797.70381324482</v>
      </c>
      <c r="AT16" s="3">
        <f t="shared" si="2"/>
        <v>3263092.3614206407</v>
      </c>
      <c r="AU16" s="3">
        <f t="shared" si="3"/>
        <v>0</v>
      </c>
      <c r="AV16" s="3">
        <f t="shared" si="4"/>
        <v>11822092.663425827</v>
      </c>
      <c r="AW16" s="3">
        <f t="shared" si="5"/>
        <v>1199088.3092844863</v>
      </c>
      <c r="AX16" s="3">
        <f t="shared" si="6"/>
        <v>28433782.627543602</v>
      </c>
      <c r="AZ16" s="2">
        <v>1.5017618973770741E-2</v>
      </c>
      <c r="BA16" s="2">
        <v>7.187451275644062E-2</v>
      </c>
      <c r="BB16" s="2">
        <v>0</v>
      </c>
      <c r="BC16" s="2">
        <v>0.26039935614181903</v>
      </c>
      <c r="BD16" s="2">
        <v>2.6411721899359621E-2</v>
      </c>
      <c r="BE16" s="2">
        <v>0.62629679022860996</v>
      </c>
    </row>
    <row r="17" spans="1:57" x14ac:dyDescent="0.15">
      <c r="A17" s="2">
        <v>16</v>
      </c>
      <c r="B17" s="1">
        <v>3485387.20950707</v>
      </c>
      <c r="C17" s="1">
        <v>6231968.0062031299</v>
      </c>
      <c r="D17" s="1">
        <v>5793597.7812030101</v>
      </c>
      <c r="E17" s="1">
        <v>4684116.1225439999</v>
      </c>
      <c r="F17" s="1">
        <v>2516645.1039494099</v>
      </c>
      <c r="G17" s="1">
        <v>1576789.03058392</v>
      </c>
      <c r="H17" s="1">
        <v>3090462.23086101</v>
      </c>
      <c r="I17" s="1">
        <v>1303333.1783928</v>
      </c>
      <c r="J17" s="1">
        <v>1747977.6505952999</v>
      </c>
      <c r="K17" s="1">
        <v>2117418.4515072601</v>
      </c>
      <c r="L17" s="1">
        <v>3548728.8482852699</v>
      </c>
      <c r="M17" s="1">
        <v>9842552.4410604406</v>
      </c>
      <c r="N17" s="1">
        <v>7475358.7100269496</v>
      </c>
      <c r="O17" s="1">
        <v>20247648.727184799</v>
      </c>
      <c r="P17" s="1">
        <v>9058795.7599839196</v>
      </c>
      <c r="Q17" s="1">
        <v>94664609.029340595</v>
      </c>
      <c r="R17" s="1">
        <v>31961213.9461863</v>
      </c>
      <c r="S17" s="1">
        <v>13763571.788335901</v>
      </c>
      <c r="T17" s="1">
        <v>4841608.0981285898</v>
      </c>
      <c r="U17" s="1">
        <v>1623214.6245494799</v>
      </c>
      <c r="V17" s="1">
        <v>302423.62656700698</v>
      </c>
      <c r="W17" s="1">
        <v>42597.886873528601</v>
      </c>
      <c r="X17" s="1">
        <v>3074843.1275402801</v>
      </c>
      <c r="Y17" s="1">
        <v>82700.671192046706</v>
      </c>
      <c r="Z17" s="1">
        <v>138310.396138924</v>
      </c>
      <c r="AA17" s="1">
        <v>18237601.462216001</v>
      </c>
      <c r="AB17" s="1">
        <v>6953799.15423162</v>
      </c>
      <c r="AC17" s="1">
        <v>71643.781943998605</v>
      </c>
      <c r="AD17" s="1">
        <v>689325.24773106899</v>
      </c>
      <c r="AE17" s="1">
        <v>784332.53234216897</v>
      </c>
      <c r="AF17" s="1">
        <v>229430.132861016</v>
      </c>
      <c r="AG17" s="1">
        <v>597155.79651027196</v>
      </c>
      <c r="AH17" s="1">
        <v>355412.39358824998</v>
      </c>
      <c r="AI17" s="1">
        <v>670334.05514383304</v>
      </c>
      <c r="AJ17" s="1">
        <v>174623.70594374201</v>
      </c>
      <c r="AK17" s="1">
        <v>236888.71048707</v>
      </c>
      <c r="AL17" s="1">
        <v>455312.96536156099</v>
      </c>
      <c r="AM17" s="1">
        <v>240281.87337117799</v>
      </c>
      <c r="AN17" s="1">
        <v>422832.13956539897</v>
      </c>
      <c r="AO17" s="1">
        <v>5877529.0344088096</v>
      </c>
      <c r="AP17" s="1">
        <v>133969.282601352</v>
      </c>
      <c r="AQ17" s="1">
        <v>399174.64095990302</v>
      </c>
      <c r="AR17" s="1">
        <v>172451864.40857199</v>
      </c>
      <c r="AS17" s="3">
        <f t="shared" si="1"/>
        <v>58925.311247707607</v>
      </c>
      <c r="AT17" s="3">
        <f t="shared" si="2"/>
        <v>678460.1986394804</v>
      </c>
      <c r="AU17" s="3">
        <f t="shared" si="3"/>
        <v>0</v>
      </c>
      <c r="AV17" s="3">
        <f t="shared" si="4"/>
        <v>181109884.233731</v>
      </c>
      <c r="AW17" s="3">
        <f t="shared" si="5"/>
        <v>2596024.3541995375</v>
      </c>
      <c r="AX17" s="3">
        <f t="shared" si="6"/>
        <v>-11991429.689245746</v>
      </c>
      <c r="AZ17" s="2">
        <v>3.4169135514883209E-4</v>
      </c>
      <c r="BA17" s="2">
        <v>3.9342004272686568E-3</v>
      </c>
      <c r="BB17" s="2">
        <v>0</v>
      </c>
      <c r="BC17" s="2">
        <v>1.0502054289459375</v>
      </c>
      <c r="BD17" s="2">
        <v>1.5053617211403707E-2</v>
      </c>
      <c r="BE17" s="2">
        <v>-6.9534937939758762E-2</v>
      </c>
    </row>
    <row r="18" spans="1:57" x14ac:dyDescent="0.15">
      <c r="A18" s="2">
        <v>17</v>
      </c>
      <c r="B18" s="1">
        <v>1934139.5259113801</v>
      </c>
      <c r="C18" s="1">
        <v>897562.49055064796</v>
      </c>
      <c r="D18" s="1">
        <v>742896.93894151098</v>
      </c>
      <c r="E18" s="1">
        <v>776892.81640914595</v>
      </c>
      <c r="F18" s="1">
        <v>605831.06866547</v>
      </c>
      <c r="G18" s="1">
        <v>575302.41295886599</v>
      </c>
      <c r="H18" s="1">
        <v>537142.63326940499</v>
      </c>
      <c r="I18" s="1">
        <v>295188.588126652</v>
      </c>
      <c r="J18" s="1">
        <v>538305.73261885799</v>
      </c>
      <c r="K18" s="1">
        <v>1247656.1480767999</v>
      </c>
      <c r="L18" s="1">
        <v>639005.93097418896</v>
      </c>
      <c r="M18" s="1">
        <v>2087402.3489160801</v>
      </c>
      <c r="N18" s="1">
        <v>1506435.9270863801</v>
      </c>
      <c r="O18" s="1">
        <v>3785003.8242415902</v>
      </c>
      <c r="P18" s="1">
        <v>1652564.27706417</v>
      </c>
      <c r="Q18" s="1">
        <v>7342544.09836723</v>
      </c>
      <c r="R18" s="1">
        <v>129532443.62521</v>
      </c>
      <c r="S18" s="1">
        <v>743630.99187091296</v>
      </c>
      <c r="T18" s="1">
        <v>1432010.99791779</v>
      </c>
      <c r="U18" s="1">
        <v>292029.451763577</v>
      </c>
      <c r="V18" s="1">
        <v>837876.33603066497</v>
      </c>
      <c r="W18" s="1">
        <v>15167.667124203799</v>
      </c>
      <c r="X18" s="1">
        <v>3571476.5036721299</v>
      </c>
      <c r="Y18" s="1">
        <v>220261.39721903999</v>
      </c>
      <c r="Z18" s="1">
        <v>163178.18763903301</v>
      </c>
      <c r="AA18" s="1">
        <v>3072675.1407564301</v>
      </c>
      <c r="AB18" s="1">
        <v>25240067.202757802</v>
      </c>
      <c r="AC18" s="1">
        <v>836414.81047781301</v>
      </c>
      <c r="AD18" s="1">
        <v>811641.94072949595</v>
      </c>
      <c r="AE18" s="1">
        <v>4987002.3779774997</v>
      </c>
      <c r="AF18" s="1">
        <v>674435.48970409099</v>
      </c>
      <c r="AG18" s="1">
        <v>660790.37891332898</v>
      </c>
      <c r="AH18" s="1">
        <v>585613.05449960497</v>
      </c>
      <c r="AI18" s="1">
        <v>5776478.3505983101</v>
      </c>
      <c r="AJ18" s="1">
        <v>151145.955985523</v>
      </c>
      <c r="AK18" s="1">
        <v>656064.51398976101</v>
      </c>
      <c r="AL18" s="1">
        <v>953147.30652298406</v>
      </c>
      <c r="AM18" s="1">
        <v>5140654.7131610597</v>
      </c>
      <c r="AN18" s="1">
        <v>1483594.7685052201</v>
      </c>
      <c r="AO18" s="1">
        <v>203494.46685164599</v>
      </c>
      <c r="AP18" s="1">
        <v>248266.61864939099</v>
      </c>
      <c r="AQ18" s="1">
        <v>3822819.19419696</v>
      </c>
      <c r="AR18" s="1">
        <v>163770677.19499299</v>
      </c>
      <c r="AS18" s="3">
        <f t="shared" si="1"/>
        <v>5806157.8926280141</v>
      </c>
      <c r="AT18" s="3">
        <f t="shared" si="2"/>
        <v>25909032.091267508</v>
      </c>
      <c r="AU18" s="3">
        <f t="shared" si="3"/>
        <v>0</v>
      </c>
      <c r="AV18" s="3">
        <f t="shared" si="4"/>
        <v>123805140.42698725</v>
      </c>
      <c r="AW18" s="3">
        <f t="shared" si="5"/>
        <v>5933007.2594790244</v>
      </c>
      <c r="AX18" s="3">
        <f t="shared" si="6"/>
        <v>2317339.5246312036</v>
      </c>
      <c r="AZ18" s="2">
        <v>3.5452976027661731E-2</v>
      </c>
      <c r="BA18" s="2">
        <v>0.15820311996645778</v>
      </c>
      <c r="BB18" s="2">
        <v>0</v>
      </c>
      <c r="BC18" s="2">
        <v>0.75596646815827162</v>
      </c>
      <c r="BD18" s="2">
        <v>3.6227530844333687E-2</v>
      </c>
      <c r="BE18" s="2">
        <v>1.4149905003275228E-2</v>
      </c>
    </row>
    <row r="19" spans="1:57" x14ac:dyDescent="0.15">
      <c r="A19" s="2">
        <v>18</v>
      </c>
      <c r="B19" s="1">
        <v>154228.595155488</v>
      </c>
      <c r="C19" s="1">
        <v>1781440.4626256099</v>
      </c>
      <c r="D19" s="1">
        <v>942792.864881841</v>
      </c>
      <c r="E19" s="1">
        <v>930228.52243421599</v>
      </c>
      <c r="F19" s="1">
        <v>455469.408861231</v>
      </c>
      <c r="G19" s="1">
        <v>625828.81011628604</v>
      </c>
      <c r="H19" s="1">
        <v>569192.74645125598</v>
      </c>
      <c r="I19" s="1">
        <v>340015.40239679802</v>
      </c>
      <c r="J19" s="1">
        <v>367058.25477812701</v>
      </c>
      <c r="K19" s="1">
        <v>1021282.6270805401</v>
      </c>
      <c r="L19" s="1">
        <v>346074.38324166898</v>
      </c>
      <c r="M19" s="1">
        <v>1749384.87922637</v>
      </c>
      <c r="N19" s="1">
        <v>994686.69456427998</v>
      </c>
      <c r="O19" s="1">
        <v>2064029.87453921</v>
      </c>
      <c r="P19" s="1">
        <v>1479478.7727482901</v>
      </c>
      <c r="Q19" s="1">
        <v>23048381.665668398</v>
      </c>
      <c r="R19" s="1">
        <v>12882000.108715501</v>
      </c>
      <c r="S19" s="1">
        <v>43756061.689792499</v>
      </c>
      <c r="T19" s="1">
        <v>14825270.9373584</v>
      </c>
      <c r="U19" s="1">
        <v>3035120.8579814602</v>
      </c>
      <c r="V19" s="1">
        <v>426753.36991019797</v>
      </c>
      <c r="W19" s="1">
        <v>172455.02323805101</v>
      </c>
      <c r="X19" s="1">
        <v>17230179.886484601</v>
      </c>
      <c r="Y19" s="1">
        <v>24044.989581038401</v>
      </c>
      <c r="Z19" s="1">
        <v>42126.532604821099</v>
      </c>
      <c r="AA19" s="1">
        <v>29154545.688927699</v>
      </c>
      <c r="AB19" s="1">
        <v>822182.00607582298</v>
      </c>
      <c r="AC19" s="1">
        <v>13482.8014063869</v>
      </c>
      <c r="AD19" s="1">
        <v>7470971.3261003401</v>
      </c>
      <c r="AE19" s="1">
        <v>3222356.2013315698</v>
      </c>
      <c r="AF19" s="1">
        <v>1130454.84418875</v>
      </c>
      <c r="AG19" s="1">
        <v>274954.71058732702</v>
      </c>
      <c r="AH19" s="1">
        <v>1108760.6539965901</v>
      </c>
      <c r="AI19" s="1">
        <v>9096811.1208323091</v>
      </c>
      <c r="AJ19" s="1">
        <v>883991.20761232905</v>
      </c>
      <c r="AK19" s="1">
        <v>1869677.664787</v>
      </c>
      <c r="AL19" s="1">
        <v>819374.56042961194</v>
      </c>
      <c r="AM19" s="1">
        <v>1861147.86581387</v>
      </c>
      <c r="AN19" s="1">
        <v>590753.29196959001</v>
      </c>
      <c r="AO19" s="1">
        <v>524166.33377889602</v>
      </c>
      <c r="AP19" s="1">
        <v>271298.350810481</v>
      </c>
      <c r="AQ19" s="1">
        <v>486727.809957941</v>
      </c>
      <c r="AR19" s="1">
        <v>112313999.066912</v>
      </c>
      <c r="AS19" s="3">
        <f t="shared" si="1"/>
        <v>4750658.5549279824</v>
      </c>
      <c r="AT19" s="3">
        <f t="shared" si="2"/>
        <v>16328502.868031949</v>
      </c>
      <c r="AU19" s="3">
        <f t="shared" si="3"/>
        <v>0</v>
      </c>
      <c r="AV19" s="3">
        <f t="shared" si="4"/>
        <v>50728076.650765829</v>
      </c>
      <c r="AW19" s="3">
        <f t="shared" si="5"/>
        <v>2656733.9687863486</v>
      </c>
      <c r="AX19" s="3">
        <f t="shared" si="6"/>
        <v>37850027.024399884</v>
      </c>
      <c r="AZ19" s="2">
        <v>4.2298009103012513E-2</v>
      </c>
      <c r="BA19" s="2">
        <v>0.14538261484486995</v>
      </c>
      <c r="BB19" s="2">
        <v>0</v>
      </c>
      <c r="BC19" s="2">
        <v>0.45166299011883781</v>
      </c>
      <c r="BD19" s="2">
        <v>2.365452206188097E-2</v>
      </c>
      <c r="BE19" s="2">
        <v>0.33700186387139874</v>
      </c>
    </row>
    <row r="20" spans="1:57" x14ac:dyDescent="0.15">
      <c r="A20" s="2">
        <v>19</v>
      </c>
      <c r="B20" s="1">
        <v>70634.546340379005</v>
      </c>
      <c r="C20" s="1">
        <v>325230.17729950103</v>
      </c>
      <c r="D20" s="1">
        <v>170106.27479371801</v>
      </c>
      <c r="E20" s="1">
        <v>137320.54562744201</v>
      </c>
      <c r="F20" s="1">
        <v>71475.084708296898</v>
      </c>
      <c r="G20" s="1">
        <v>200786.876794482</v>
      </c>
      <c r="H20" s="1">
        <v>243939.47955112901</v>
      </c>
      <c r="I20" s="1">
        <v>249905.30867088999</v>
      </c>
      <c r="J20" s="1">
        <v>67297.584479211597</v>
      </c>
      <c r="K20" s="1">
        <v>1536941.5340294901</v>
      </c>
      <c r="L20" s="1">
        <v>120747.145342599</v>
      </c>
      <c r="M20" s="1">
        <v>600633.15200325998</v>
      </c>
      <c r="N20" s="1">
        <v>215499.92923057199</v>
      </c>
      <c r="O20" s="1">
        <v>242730.532660636</v>
      </c>
      <c r="P20" s="1">
        <v>258028.77669298201</v>
      </c>
      <c r="Q20" s="1">
        <v>12226953.3462872</v>
      </c>
      <c r="R20" s="1">
        <v>4946179.8035007399</v>
      </c>
      <c r="S20" s="1">
        <v>18666965.252370201</v>
      </c>
      <c r="T20" s="1">
        <v>238738348.178738</v>
      </c>
      <c r="U20" s="1">
        <v>13607542.3484101</v>
      </c>
      <c r="V20" s="1">
        <v>211976.88500595599</v>
      </c>
      <c r="W20" s="1">
        <v>4988.9305174337596</v>
      </c>
      <c r="X20" s="1">
        <v>277985.99122791702</v>
      </c>
      <c r="Y20" s="1">
        <v>10058.769676550301</v>
      </c>
      <c r="Z20" s="1">
        <v>13611.8334863414</v>
      </c>
      <c r="AA20" s="1">
        <v>2089918.8950884901</v>
      </c>
      <c r="AB20" s="1">
        <v>900401.17192166601</v>
      </c>
      <c r="AC20" s="1">
        <v>67606.144145822298</v>
      </c>
      <c r="AD20" s="1">
        <v>9156821.7247186508</v>
      </c>
      <c r="AE20" s="1">
        <v>2066914.1968409601</v>
      </c>
      <c r="AF20" s="1">
        <v>105573.98291507601</v>
      </c>
      <c r="AG20" s="1">
        <v>256304.72897940699</v>
      </c>
      <c r="AH20" s="1">
        <v>409995.68960864499</v>
      </c>
      <c r="AI20" s="1">
        <v>10319068.1272009</v>
      </c>
      <c r="AJ20" s="1">
        <v>801932.27490549895</v>
      </c>
      <c r="AK20" s="1">
        <v>3188203.6232150202</v>
      </c>
      <c r="AL20" s="1">
        <v>1293080.05832176</v>
      </c>
      <c r="AM20" s="1">
        <v>3545964.65869503</v>
      </c>
      <c r="AN20" s="1">
        <v>853035.35995327297</v>
      </c>
      <c r="AO20" s="1">
        <v>175360.37831339001</v>
      </c>
      <c r="AP20" s="1">
        <v>310150.89493933099</v>
      </c>
      <c r="AQ20" s="1">
        <v>1932704.99040017</v>
      </c>
      <c r="AR20" s="1">
        <v>125206811.64240199</v>
      </c>
      <c r="AS20" s="3">
        <f t="shared" si="1"/>
        <v>4993014.7445330592</v>
      </c>
      <c r="AT20" s="3">
        <f t="shared" si="2"/>
        <v>17357571.94506906</v>
      </c>
      <c r="AU20" s="3">
        <f t="shared" si="3"/>
        <v>0</v>
      </c>
      <c r="AV20" s="3">
        <f t="shared" si="4"/>
        <v>45744043.03074722</v>
      </c>
      <c r="AW20" s="3">
        <f t="shared" si="5"/>
        <v>3045389.7208004971</v>
      </c>
      <c r="AX20" s="3">
        <f t="shared" si="6"/>
        <v>54066792.201252155</v>
      </c>
      <c r="AZ20" s="2">
        <v>3.9878139847482119E-2</v>
      </c>
      <c r="BA20" s="2">
        <v>0.1386312111727859</v>
      </c>
      <c r="BB20" s="2">
        <v>0</v>
      </c>
      <c r="BC20" s="2">
        <v>0.36534787868726259</v>
      </c>
      <c r="BD20" s="2">
        <v>2.4322875735373797E-2</v>
      </c>
      <c r="BE20" s="2">
        <v>0.43181989455709557</v>
      </c>
    </row>
    <row r="21" spans="1:57" x14ac:dyDescent="0.15">
      <c r="A21" s="2">
        <v>20</v>
      </c>
      <c r="B21" s="1">
        <v>167097.3456388</v>
      </c>
      <c r="C21" s="1">
        <v>652178.22724932595</v>
      </c>
      <c r="D21" s="1">
        <v>1407743.1155757401</v>
      </c>
      <c r="E21" s="1">
        <v>256545.91386582801</v>
      </c>
      <c r="F21" s="1">
        <v>116508.424471923</v>
      </c>
      <c r="G21" s="1">
        <v>312475.27827163099</v>
      </c>
      <c r="H21" s="1">
        <v>188374.11378020499</v>
      </c>
      <c r="I21" s="1">
        <v>90357.632840165199</v>
      </c>
      <c r="J21" s="1">
        <v>88262.441456839006</v>
      </c>
      <c r="K21" s="1">
        <v>343645.65434390202</v>
      </c>
      <c r="L21" s="1">
        <v>440550.99330292299</v>
      </c>
      <c r="M21" s="1">
        <v>2511895.8218712201</v>
      </c>
      <c r="N21" s="1">
        <v>508902.78188301902</v>
      </c>
      <c r="O21" s="1">
        <v>1557763.3595690201</v>
      </c>
      <c r="P21" s="1">
        <v>307383.73959271802</v>
      </c>
      <c r="Q21" s="1">
        <v>2349945.72948317</v>
      </c>
      <c r="R21" s="1">
        <v>3631187.5087644798</v>
      </c>
      <c r="S21" s="1">
        <v>1585489.9613697999</v>
      </c>
      <c r="T21" s="1">
        <v>2175319.0658739801</v>
      </c>
      <c r="U21" s="1">
        <v>5476666.9463768201</v>
      </c>
      <c r="V21" s="1">
        <v>142729.67640862399</v>
      </c>
      <c r="W21" s="1">
        <v>3752.5030925327701</v>
      </c>
      <c r="X21" s="1">
        <v>6601089.8267361196</v>
      </c>
      <c r="Y21" s="1">
        <v>66414.387059474102</v>
      </c>
      <c r="Z21" s="1">
        <v>76447.319530460198</v>
      </c>
      <c r="AA21" s="1">
        <v>2141748.31982349</v>
      </c>
      <c r="AB21" s="1">
        <v>404172.27429643</v>
      </c>
      <c r="AC21" s="1">
        <v>8090.7153015584199</v>
      </c>
      <c r="AD21" s="1">
        <v>1572331.5142862999</v>
      </c>
      <c r="AE21" s="1">
        <v>132562.41035482599</v>
      </c>
      <c r="AF21" s="1">
        <v>9488.8129378322792</v>
      </c>
      <c r="AG21" s="1">
        <v>792879.53226004797</v>
      </c>
      <c r="AH21" s="1">
        <v>391367.97481249401</v>
      </c>
      <c r="AI21" s="1">
        <v>559394.55621507904</v>
      </c>
      <c r="AJ21" s="1">
        <v>689247.82341028703</v>
      </c>
      <c r="AK21" s="1">
        <v>1827013.0982710801</v>
      </c>
      <c r="AL21" s="1">
        <v>572774.01093774894</v>
      </c>
      <c r="AM21" s="1">
        <v>1371334.36088449</v>
      </c>
      <c r="AN21" s="1">
        <v>3183248.3421907299</v>
      </c>
      <c r="AO21" s="1">
        <v>390375.95725688001</v>
      </c>
      <c r="AP21" s="1">
        <v>208275.21920255001</v>
      </c>
      <c r="AQ21" s="1">
        <v>480154.05976743699</v>
      </c>
      <c r="AR21" s="1">
        <v>7622109.5319553996</v>
      </c>
      <c r="AS21" s="3">
        <f t="shared" si="1"/>
        <v>619528.65193621756</v>
      </c>
      <c r="AT21" s="3">
        <f t="shared" si="2"/>
        <v>1266963.2898978649</v>
      </c>
      <c r="AU21" s="3">
        <f t="shared" si="3"/>
        <v>0</v>
      </c>
      <c r="AV21" s="3">
        <f t="shared" si="4"/>
        <v>11044255.531261347</v>
      </c>
      <c r="AW21" s="3">
        <f t="shared" si="5"/>
        <v>374816.27011710597</v>
      </c>
      <c r="AX21" s="3">
        <f t="shared" si="6"/>
        <v>-5683454.2112571383</v>
      </c>
      <c r="AZ21" s="2">
        <v>8.1280470890488732E-2</v>
      </c>
      <c r="BA21" s="2">
        <v>0.16622213110244222</v>
      </c>
      <c r="BB21" s="2">
        <v>0</v>
      </c>
      <c r="BC21" s="2">
        <v>1.4489762296066113</v>
      </c>
      <c r="BD21" s="2">
        <v>4.9174873248108444E-2</v>
      </c>
      <c r="BE21" s="2">
        <v>-0.74565370484765092</v>
      </c>
    </row>
    <row r="22" spans="1:57" x14ac:dyDescent="0.15">
      <c r="A22" s="2">
        <v>21</v>
      </c>
      <c r="B22" s="1">
        <v>503266.54571694502</v>
      </c>
      <c r="C22" s="1">
        <v>624785.90083039401</v>
      </c>
      <c r="D22" s="1">
        <v>125954.620974509</v>
      </c>
      <c r="E22" s="1">
        <v>235397.29747998601</v>
      </c>
      <c r="F22" s="1">
        <v>236207.38104647299</v>
      </c>
      <c r="G22" s="1">
        <v>553017.97028829798</v>
      </c>
      <c r="H22" s="1">
        <v>598203.87294795399</v>
      </c>
      <c r="I22" s="1">
        <v>1386764.67041892</v>
      </c>
      <c r="J22" s="1">
        <v>329331.80379033898</v>
      </c>
      <c r="K22" s="1">
        <v>844057.81523916498</v>
      </c>
      <c r="L22" s="1">
        <v>164130.42405746001</v>
      </c>
      <c r="M22" s="1">
        <v>1321229.9032451799</v>
      </c>
      <c r="N22" s="1">
        <v>823000.00926857104</v>
      </c>
      <c r="O22" s="1">
        <v>1405033.6182089199</v>
      </c>
      <c r="P22" s="1">
        <v>600299.21666060598</v>
      </c>
      <c r="Q22" s="1">
        <v>2495429.6991763599</v>
      </c>
      <c r="R22" s="1">
        <v>960789.67714355199</v>
      </c>
      <c r="S22" s="1">
        <v>1183130.82891539</v>
      </c>
      <c r="T22" s="1">
        <v>1606115.74647906</v>
      </c>
      <c r="U22" s="1">
        <v>409132.25523873401</v>
      </c>
      <c r="V22" s="1">
        <v>3336177.2053564601</v>
      </c>
      <c r="W22" s="1">
        <v>3404.6583606638401</v>
      </c>
      <c r="X22" s="1">
        <v>181474.03920997601</v>
      </c>
      <c r="Y22" s="1">
        <v>6294.8646555940904</v>
      </c>
      <c r="Z22" s="1">
        <v>10243.4503635658</v>
      </c>
      <c r="AA22" s="1">
        <v>2201958.7168409899</v>
      </c>
      <c r="AB22" s="1">
        <v>353373.592012193</v>
      </c>
      <c r="AC22" s="1">
        <v>11418.9799872399</v>
      </c>
      <c r="AD22" s="1">
        <v>85548.211357065593</v>
      </c>
      <c r="AE22" s="1">
        <v>233873.35902121</v>
      </c>
      <c r="AF22" s="1">
        <v>151512.55415921699</v>
      </c>
      <c r="AG22" s="1">
        <v>350223.45296133199</v>
      </c>
      <c r="AH22" s="1">
        <v>490345.19615415198</v>
      </c>
      <c r="AI22" s="1">
        <v>4614352.0703962604</v>
      </c>
      <c r="AJ22" s="1">
        <v>110297.56767341201</v>
      </c>
      <c r="AK22" s="1">
        <v>1010186.78098966</v>
      </c>
      <c r="AL22" s="1">
        <v>732092.55277460604</v>
      </c>
      <c r="AM22" s="1">
        <v>1559780.38650633</v>
      </c>
      <c r="AN22" s="1">
        <v>277600.64058473101</v>
      </c>
      <c r="AO22" s="1">
        <v>184604.37784783699</v>
      </c>
      <c r="AP22" s="1">
        <v>242266.054108015</v>
      </c>
      <c r="AQ22" s="1">
        <v>308063.54009589198</v>
      </c>
      <c r="AR22" s="1">
        <v>33334028.741455901</v>
      </c>
      <c r="AS22" s="3">
        <f t="shared" si="1"/>
        <v>2002032.3260817311</v>
      </c>
      <c r="AT22" s="3">
        <f t="shared" si="2"/>
        <v>11154905.333403135</v>
      </c>
      <c r="AU22" s="3">
        <f t="shared" si="3"/>
        <v>0</v>
      </c>
      <c r="AV22" s="3">
        <f t="shared" si="4"/>
        <v>6680254.8411289062</v>
      </c>
      <c r="AW22" s="3">
        <f t="shared" si="5"/>
        <v>1686888.0279771981</v>
      </c>
      <c r="AX22" s="3">
        <f t="shared" si="6"/>
        <v>11809948.212864934</v>
      </c>
      <c r="AZ22" s="2">
        <v>6.0059716802004837E-2</v>
      </c>
      <c r="BA22" s="2">
        <v>0.33464017865714274</v>
      </c>
      <c r="BB22" s="2">
        <v>0</v>
      </c>
      <c r="BC22" s="2">
        <v>0.20040346436795983</v>
      </c>
      <c r="BD22" s="2">
        <v>5.0605585093268311E-2</v>
      </c>
      <c r="BE22" s="2">
        <v>0.35429105507962433</v>
      </c>
    </row>
    <row r="23" spans="1:57" x14ac:dyDescent="0.15">
      <c r="A23" s="2">
        <v>22</v>
      </c>
      <c r="B23" s="1">
        <v>24454.591962509399</v>
      </c>
      <c r="C23" s="1">
        <v>15119.218877871899</v>
      </c>
      <c r="D23" s="1">
        <v>1921.25374525031</v>
      </c>
      <c r="E23" s="1">
        <v>39478.713549244203</v>
      </c>
      <c r="F23" s="1">
        <v>288383.86673217401</v>
      </c>
      <c r="G23" s="1">
        <v>298856.27825161698</v>
      </c>
      <c r="H23" s="1">
        <v>258746.04960174</v>
      </c>
      <c r="I23" s="1">
        <v>72585.803641984996</v>
      </c>
      <c r="J23" s="1">
        <v>270437.25911768997</v>
      </c>
      <c r="K23" s="1">
        <v>7713240.9688868104</v>
      </c>
      <c r="L23" s="1">
        <v>46529.844543314197</v>
      </c>
      <c r="M23" s="1">
        <v>2375816.00817296</v>
      </c>
      <c r="N23" s="1">
        <v>3206023.0061614001</v>
      </c>
      <c r="O23" s="1">
        <v>28637063.168085199</v>
      </c>
      <c r="P23" s="1">
        <v>1831378.77790449</v>
      </c>
      <c r="Q23" s="1">
        <v>4169431.7189373998</v>
      </c>
      <c r="R23" s="1">
        <v>221058.094148734</v>
      </c>
      <c r="S23" s="1">
        <v>2042157.53676136</v>
      </c>
      <c r="T23" s="1">
        <v>335340.34469882498</v>
      </c>
      <c r="U23" s="1">
        <v>8394.6403590154096</v>
      </c>
      <c r="V23" s="1">
        <v>164749.81382146699</v>
      </c>
      <c r="W23" s="1">
        <v>4989671.1060798699</v>
      </c>
      <c r="X23" s="1">
        <v>28124.893413644699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-14992951.241108799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77770.458394047993</v>
      </c>
      <c r="AX23" s="3">
        <f t="shared" si="6"/>
        <v>-15070721.699502848</v>
      </c>
      <c r="AZ23" s="2">
        <v>0</v>
      </c>
      <c r="BA23" s="2">
        <v>0</v>
      </c>
      <c r="BB23" s="2">
        <v>0</v>
      </c>
      <c r="BC23" s="2">
        <v>0</v>
      </c>
      <c r="BD23" s="2">
        <v>-5.1871347504159893E-3</v>
      </c>
      <c r="BE23" s="2">
        <v>1.005187134750416</v>
      </c>
    </row>
    <row r="24" spans="1:57" x14ac:dyDescent="0.15">
      <c r="A24" s="2">
        <v>23</v>
      </c>
      <c r="B24" s="1">
        <v>4979689.93800308</v>
      </c>
      <c r="C24" s="1">
        <v>6100577.8647312503</v>
      </c>
      <c r="D24" s="1">
        <v>6068762.4592933701</v>
      </c>
      <c r="E24" s="1">
        <v>8393983.5614091009</v>
      </c>
      <c r="F24" s="1">
        <v>2624526.1580532598</v>
      </c>
      <c r="G24" s="1">
        <v>4671039.7212671796</v>
      </c>
      <c r="H24" s="1">
        <v>5536070.5709405597</v>
      </c>
      <c r="I24" s="1">
        <v>1193397.1204528401</v>
      </c>
      <c r="J24" s="1">
        <v>2510201.7932532299</v>
      </c>
      <c r="K24" s="1">
        <v>3500065.1297122999</v>
      </c>
      <c r="L24" s="1">
        <v>4781999.0017340695</v>
      </c>
      <c r="M24" s="1">
        <v>30853585.2529562</v>
      </c>
      <c r="N24" s="1">
        <v>15390451.7878488</v>
      </c>
      <c r="O24" s="1">
        <v>29711692.807468101</v>
      </c>
      <c r="P24" s="1">
        <v>8671231.4884913191</v>
      </c>
      <c r="Q24" s="1">
        <v>8972520.4100826401</v>
      </c>
      <c r="R24" s="1">
        <v>3770439.5220455402</v>
      </c>
      <c r="S24" s="1">
        <v>3173519.2049244102</v>
      </c>
      <c r="T24" s="1">
        <v>4137409.8393174601</v>
      </c>
      <c r="U24" s="1">
        <v>415946.74245157902</v>
      </c>
      <c r="V24" s="1">
        <v>899747.20176322001</v>
      </c>
      <c r="W24" s="1">
        <v>238352.98546217501</v>
      </c>
      <c r="X24" s="1">
        <v>113096856.06990901</v>
      </c>
      <c r="Y24" s="1">
        <v>252355.57887893499</v>
      </c>
      <c r="Z24" s="1">
        <v>2223509.9956737398</v>
      </c>
      <c r="AA24" s="1">
        <v>9296314.3607959803</v>
      </c>
      <c r="AB24" s="1">
        <v>3706279.8194048898</v>
      </c>
      <c r="AC24" s="1">
        <v>101163.35096347101</v>
      </c>
      <c r="AD24" s="1">
        <v>2195489.7448777701</v>
      </c>
      <c r="AE24" s="1">
        <v>4629134.6832947098</v>
      </c>
      <c r="AF24" s="1">
        <v>3224121.3646013299</v>
      </c>
      <c r="AG24" s="1">
        <v>1826398.1935151201</v>
      </c>
      <c r="AH24" s="1">
        <v>791694.48375651997</v>
      </c>
      <c r="AI24" s="1">
        <v>903871.89164383698</v>
      </c>
      <c r="AJ24" s="1">
        <v>306666.31382966001</v>
      </c>
      <c r="AK24" s="1">
        <v>243733.50225021801</v>
      </c>
      <c r="AL24" s="1">
        <v>708260.98824762704</v>
      </c>
      <c r="AM24" s="1">
        <v>1143537.3929406099</v>
      </c>
      <c r="AN24" s="1">
        <v>3184766.7975042802</v>
      </c>
      <c r="AO24" s="1">
        <v>1575020.3053828699</v>
      </c>
      <c r="AP24" s="1">
        <v>377461.95970172703</v>
      </c>
      <c r="AQ24" s="1">
        <v>2330728.8779549198</v>
      </c>
      <c r="AR24" s="1">
        <v>23282785.9290719</v>
      </c>
      <c r="AS24" s="3">
        <f t="shared" si="1"/>
        <v>4969996.1328604566</v>
      </c>
      <c r="AT24" s="3">
        <f t="shared" si="2"/>
        <v>17857886.418944437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454903.3772670055</v>
      </c>
      <c r="AZ24" s="2">
        <v>0.21346226126035472</v>
      </c>
      <c r="BA24" s="2">
        <v>0.76699955380538476</v>
      </c>
      <c r="BB24" s="2">
        <v>0</v>
      </c>
      <c r="BC24" s="2">
        <v>0</v>
      </c>
      <c r="BD24" s="2">
        <v>0</v>
      </c>
      <c r="BE24" s="2">
        <v>1.9538184934260523E-2</v>
      </c>
    </row>
    <row r="25" spans="1:57" x14ac:dyDescent="0.15">
      <c r="A25" s="2">
        <v>24</v>
      </c>
      <c r="B25" s="1">
        <v>20316.894699421999</v>
      </c>
      <c r="C25" s="1">
        <v>46499.216614799298</v>
      </c>
      <c r="D25" s="1">
        <v>128488.469488852</v>
      </c>
      <c r="E25" s="1">
        <v>340329.736851928</v>
      </c>
      <c r="F25" s="1">
        <v>219739.26334482801</v>
      </c>
      <c r="G25" s="1">
        <v>245446.50174783601</v>
      </c>
      <c r="H25" s="1">
        <v>132192.530222231</v>
      </c>
      <c r="I25" s="1">
        <v>67096.713157113903</v>
      </c>
      <c r="J25" s="1">
        <v>51272.336493727198</v>
      </c>
      <c r="K25" s="1">
        <v>45294.093362801897</v>
      </c>
      <c r="L25" s="1">
        <v>414604.177767877</v>
      </c>
      <c r="M25" s="1">
        <v>1602718.28931586</v>
      </c>
      <c r="N25" s="1">
        <v>273637.34072941903</v>
      </c>
      <c r="O25" s="1">
        <v>840265.75956609403</v>
      </c>
      <c r="P25" s="1">
        <v>180951.201271147</v>
      </c>
      <c r="Q25" s="1">
        <v>354265.37226184201</v>
      </c>
      <c r="R25" s="1">
        <v>180003.17072167501</v>
      </c>
      <c r="S25" s="1">
        <v>148886.697074647</v>
      </c>
      <c r="T25" s="1">
        <v>186670.395110257</v>
      </c>
      <c r="U25" s="1">
        <v>27910.358469368999</v>
      </c>
      <c r="V25" s="1">
        <v>65125.237999478901</v>
      </c>
      <c r="W25" s="1">
        <v>8607.0542158312601</v>
      </c>
      <c r="X25" s="1">
        <v>393922.20165407698</v>
      </c>
      <c r="Y25" s="1">
        <v>726192.81290362997</v>
      </c>
      <c r="Z25" s="1">
        <v>41311.853004328397</v>
      </c>
      <c r="AA25" s="1">
        <v>73514.721666865604</v>
      </c>
      <c r="AB25" s="1">
        <v>756838.03198881901</v>
      </c>
      <c r="AC25" s="1">
        <v>6555.1869242978</v>
      </c>
      <c r="AD25" s="1">
        <v>51947.220531719497</v>
      </c>
      <c r="AE25" s="1">
        <v>79041.460410767497</v>
      </c>
      <c r="AF25" s="1">
        <v>491573.91397639702</v>
      </c>
      <c r="AG25" s="1">
        <v>7616.5605618096897</v>
      </c>
      <c r="AH25" s="1">
        <v>57978.430312447701</v>
      </c>
      <c r="AI25" s="1">
        <v>107869.23628931001</v>
      </c>
      <c r="AJ25" s="1">
        <v>4725.9289217528103</v>
      </c>
      <c r="AK25" s="1">
        <v>11821.7267241189</v>
      </c>
      <c r="AL25" s="1">
        <v>27617.296491934401</v>
      </c>
      <c r="AM25" s="1">
        <v>102333.281688064</v>
      </c>
      <c r="AN25" s="1">
        <v>152773.348190444</v>
      </c>
      <c r="AO25" s="1">
        <v>79074.377075801705</v>
      </c>
      <c r="AP25" s="1">
        <v>37371.590427639203</v>
      </c>
      <c r="AQ25" s="1">
        <v>59451.857926267301</v>
      </c>
      <c r="AR25" s="1">
        <v>4396039.5624887096</v>
      </c>
      <c r="AS25" s="3">
        <f t="shared" si="1"/>
        <v>550117.64326548204</v>
      </c>
      <c r="AT25" s="3">
        <f t="shared" si="2"/>
        <v>3752312.3660277021</v>
      </c>
      <c r="AU25" s="3">
        <f t="shared" si="3"/>
        <v>0</v>
      </c>
      <c r="AV25" s="3">
        <f t="shared" si="4"/>
        <v>0</v>
      </c>
      <c r="AW25" s="3">
        <f t="shared" si="5"/>
        <v>93609.561730535148</v>
      </c>
      <c r="AX25" s="3">
        <f t="shared" si="6"/>
        <v>-8.5350097077671761E-3</v>
      </c>
      <c r="AZ25" s="2">
        <v>0.12513937498643585</v>
      </c>
      <c r="BA25" s="2">
        <v>0.85356655978396678</v>
      </c>
      <c r="BB25" s="2">
        <v>0</v>
      </c>
      <c r="BC25" s="2">
        <v>0</v>
      </c>
      <c r="BD25" s="2">
        <v>2.1294067171119906E-2</v>
      </c>
      <c r="BE25" s="2">
        <v>-1.9415224968847391E-9</v>
      </c>
    </row>
    <row r="26" spans="1:57" x14ac:dyDescent="0.15">
      <c r="A26" s="2">
        <v>25</v>
      </c>
      <c r="B26" s="1">
        <v>86038.834325273099</v>
      </c>
      <c r="C26" s="1">
        <v>121641.68455162</v>
      </c>
      <c r="D26" s="1">
        <v>118580.349979791</v>
      </c>
      <c r="E26" s="1">
        <v>98556.107945080395</v>
      </c>
      <c r="F26" s="1">
        <v>62505.260915193998</v>
      </c>
      <c r="G26" s="1">
        <v>306531.91934107401</v>
      </c>
      <c r="H26" s="1">
        <v>276546.69707514899</v>
      </c>
      <c r="I26" s="1">
        <v>115573.004309789</v>
      </c>
      <c r="J26" s="1">
        <v>110691.87254604499</v>
      </c>
      <c r="K26" s="1">
        <v>445697.43774203298</v>
      </c>
      <c r="L26" s="1">
        <v>119921.49300744401</v>
      </c>
      <c r="M26" s="1">
        <v>968601.25164584699</v>
      </c>
      <c r="N26" s="1">
        <v>340468.44382668199</v>
      </c>
      <c r="O26" s="1">
        <v>626828.40233339497</v>
      </c>
      <c r="P26" s="1">
        <v>207816.456134899</v>
      </c>
      <c r="Q26" s="1">
        <v>211010.63438499501</v>
      </c>
      <c r="R26" s="1">
        <v>209682.45332461799</v>
      </c>
      <c r="S26" s="1">
        <v>149559.19020267099</v>
      </c>
      <c r="T26" s="1">
        <v>212094.40286103101</v>
      </c>
      <c r="U26" s="1">
        <v>47488.025341665802</v>
      </c>
      <c r="V26" s="1">
        <v>74875.730913231993</v>
      </c>
      <c r="W26" s="1">
        <v>17498.278477201398</v>
      </c>
      <c r="X26" s="1">
        <v>616638.116181463</v>
      </c>
      <c r="Y26" s="1">
        <v>8331.6301691277604</v>
      </c>
      <c r="Z26" s="1">
        <v>445557.30854421802</v>
      </c>
      <c r="AA26" s="1">
        <v>311062.09393378702</v>
      </c>
      <c r="AB26" s="1">
        <v>244462.093331916</v>
      </c>
      <c r="AC26" s="1">
        <v>14670.424180386601</v>
      </c>
      <c r="AD26" s="1">
        <v>161255.58368007999</v>
      </c>
      <c r="AE26" s="1">
        <v>223892.32613122</v>
      </c>
      <c r="AF26" s="1">
        <v>500455.38649936701</v>
      </c>
      <c r="AG26" s="1">
        <v>147593.86873295499</v>
      </c>
      <c r="AH26" s="1">
        <v>48559.958054127397</v>
      </c>
      <c r="AI26" s="1">
        <v>101734.174228039</v>
      </c>
      <c r="AJ26" s="1">
        <v>36588.1663693101</v>
      </c>
      <c r="AK26" s="1">
        <v>59242.2237709603</v>
      </c>
      <c r="AL26" s="1">
        <v>78395.242085747799</v>
      </c>
      <c r="AM26" s="1">
        <v>264194.01699251297</v>
      </c>
      <c r="AN26" s="1">
        <v>439134.42734225403</v>
      </c>
      <c r="AO26" s="1">
        <v>160621.60865787001</v>
      </c>
      <c r="AP26" s="1">
        <v>62746.242131924599</v>
      </c>
      <c r="AQ26" s="1">
        <v>170111.23709713601</v>
      </c>
      <c r="AR26" s="1">
        <v>3663642.5334217702</v>
      </c>
      <c r="AS26" s="3">
        <f t="shared" si="1"/>
        <v>527570.55743940803</v>
      </c>
      <c r="AT26" s="3">
        <f t="shared" si="2"/>
        <v>3136071.9759823619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0.14400164661989212</v>
      </c>
      <c r="BA26" s="2">
        <v>0.85599835338010788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114227.303451789</v>
      </c>
      <c r="C27" s="1">
        <v>182038.12107048</v>
      </c>
      <c r="D27" s="1">
        <v>120684.57140112</v>
      </c>
      <c r="E27" s="1">
        <v>47889.196556862298</v>
      </c>
      <c r="F27" s="1">
        <v>36071.308465816503</v>
      </c>
      <c r="G27" s="1">
        <v>202889.8928498</v>
      </c>
      <c r="H27" s="1">
        <v>77775.466095919401</v>
      </c>
      <c r="I27" s="1">
        <v>84829.555634562799</v>
      </c>
      <c r="J27" s="1">
        <v>57511.360659366197</v>
      </c>
      <c r="K27" s="1">
        <v>85128.273464936297</v>
      </c>
      <c r="L27" s="1">
        <v>166307.98400362401</v>
      </c>
      <c r="M27" s="1">
        <v>345034.02716803498</v>
      </c>
      <c r="N27" s="1">
        <v>159656.753224621</v>
      </c>
      <c r="O27" s="1">
        <v>277356.379309093</v>
      </c>
      <c r="P27" s="1">
        <v>101287.004466122</v>
      </c>
      <c r="Q27" s="1">
        <v>230050.829718483</v>
      </c>
      <c r="R27" s="1">
        <v>171857.375280334</v>
      </c>
      <c r="S27" s="1">
        <v>120195.854292943</v>
      </c>
      <c r="T27" s="1">
        <v>188228.79828928199</v>
      </c>
      <c r="U27" s="1">
        <v>21323.518186646201</v>
      </c>
      <c r="V27" s="1">
        <v>16208.8476022334</v>
      </c>
      <c r="W27" s="1">
        <v>11568.081048771501</v>
      </c>
      <c r="X27" s="1">
        <v>299373.35159562499</v>
      </c>
      <c r="Y27" s="1">
        <v>10944.5110669317</v>
      </c>
      <c r="Z27" s="1">
        <v>25305.520092570001</v>
      </c>
      <c r="AA27" s="1">
        <v>9594002.3687855192</v>
      </c>
      <c r="AB27" s="1">
        <v>1420302.1011481399</v>
      </c>
      <c r="AC27" s="1">
        <v>249950.37212173</v>
      </c>
      <c r="AD27" s="1">
        <v>248336.201674187</v>
      </c>
      <c r="AE27" s="1">
        <v>1040721.8118699701</v>
      </c>
      <c r="AF27" s="1">
        <v>446399.353651696</v>
      </c>
      <c r="AG27" s="1">
        <v>777806.85702947201</v>
      </c>
      <c r="AH27" s="1">
        <v>2760106.9763094699</v>
      </c>
      <c r="AI27" s="1">
        <v>161336.51766408599</v>
      </c>
      <c r="AJ27" s="1">
        <v>84862.408455185607</v>
      </c>
      <c r="AK27" s="1">
        <v>165208.09836488799</v>
      </c>
      <c r="AL27" s="1">
        <v>529304.15826511697</v>
      </c>
      <c r="AM27" s="1">
        <v>724991.272557199</v>
      </c>
      <c r="AN27" s="1">
        <v>1002141.9379427</v>
      </c>
      <c r="AO27" s="1">
        <v>2610357.1488490198</v>
      </c>
      <c r="AP27" s="1">
        <v>400627.866101516</v>
      </c>
      <c r="AQ27" s="1">
        <v>2585351.46308026</v>
      </c>
      <c r="AR27" s="1">
        <v>697808424.50401497</v>
      </c>
      <c r="AS27" s="3">
        <f t="shared" si="1"/>
        <v>0</v>
      </c>
      <c r="AT27" s="3">
        <f t="shared" si="2"/>
        <v>8700444.2165351119</v>
      </c>
      <c r="AU27" s="3">
        <f t="shared" si="3"/>
        <v>0</v>
      </c>
      <c r="AV27" s="3">
        <f t="shared" si="4"/>
        <v>686776081.55045319</v>
      </c>
      <c r="AW27" s="3">
        <f t="shared" si="5"/>
        <v>0</v>
      </c>
      <c r="AX27" s="3">
        <f t="shared" si="6"/>
        <v>2331898.7370267129</v>
      </c>
      <c r="AZ27" s="2">
        <v>0</v>
      </c>
      <c r="BA27" s="2">
        <v>1.2468241871283186E-2</v>
      </c>
      <c r="BB27" s="2">
        <v>0</v>
      </c>
      <c r="BC27" s="2">
        <v>0.98419001180531274</v>
      </c>
      <c r="BD27" s="2">
        <v>0</v>
      </c>
      <c r="BE27" s="2">
        <v>3.3417463234041191E-3</v>
      </c>
    </row>
    <row r="28" spans="1:57" x14ac:dyDescent="0.15">
      <c r="A28" s="2">
        <v>27</v>
      </c>
      <c r="B28" s="1">
        <v>8327560.1656683804</v>
      </c>
      <c r="C28" s="1">
        <v>5191377.2388799898</v>
      </c>
      <c r="D28" s="1">
        <v>1698095.3449784501</v>
      </c>
      <c r="E28" s="1">
        <v>3249901.0872648899</v>
      </c>
      <c r="F28" s="1">
        <v>2562762.21323092</v>
      </c>
      <c r="G28" s="1">
        <v>13642695.3206142</v>
      </c>
      <c r="H28" s="1">
        <v>4671616.8241824703</v>
      </c>
      <c r="I28" s="1">
        <v>4159326.9847709602</v>
      </c>
      <c r="J28" s="1">
        <v>3828504.40158035</v>
      </c>
      <c r="K28" s="1">
        <v>4064777.9802201199</v>
      </c>
      <c r="L28" s="1">
        <v>5630767.0593143096</v>
      </c>
      <c r="M28" s="1">
        <v>18175112.954245701</v>
      </c>
      <c r="N28" s="1">
        <v>10595764.009697299</v>
      </c>
      <c r="O28" s="1">
        <v>14692658.6157845</v>
      </c>
      <c r="P28" s="1">
        <v>4470369.7370089702</v>
      </c>
      <c r="Q28" s="1">
        <v>10959994.9852044</v>
      </c>
      <c r="R28" s="1">
        <v>7423668.6717300396</v>
      </c>
      <c r="S28" s="1">
        <v>6532983.0601417804</v>
      </c>
      <c r="T28" s="1">
        <v>6135101.5045833001</v>
      </c>
      <c r="U28" s="1">
        <v>1006262.86016322</v>
      </c>
      <c r="V28" s="1">
        <v>1366322.09117785</v>
      </c>
      <c r="W28" s="1">
        <v>339913.622356262</v>
      </c>
      <c r="X28" s="1">
        <v>4100015.8358263802</v>
      </c>
      <c r="Y28" s="1">
        <v>356590.43527286698</v>
      </c>
      <c r="Z28" s="1">
        <v>119480.678353387</v>
      </c>
      <c r="AA28" s="1">
        <v>48759527.722147897</v>
      </c>
      <c r="AB28" s="1">
        <v>30671263.440685101</v>
      </c>
      <c r="AC28" s="1">
        <v>850582.32459709805</v>
      </c>
      <c r="AD28" s="1">
        <v>1958485.8659258699</v>
      </c>
      <c r="AE28" s="1">
        <v>26637009.1452787</v>
      </c>
      <c r="AF28" s="1">
        <v>2327910.42833118</v>
      </c>
      <c r="AG28" s="1">
        <v>4450524.6132415701</v>
      </c>
      <c r="AH28" s="1">
        <v>792778.39525362197</v>
      </c>
      <c r="AI28" s="1">
        <v>6730303.3494087197</v>
      </c>
      <c r="AJ28" s="1">
        <v>543220.06067530497</v>
      </c>
      <c r="AK28" s="1">
        <v>1755308.0426284</v>
      </c>
      <c r="AL28" s="1">
        <v>1014771.27262408</v>
      </c>
      <c r="AM28" s="1">
        <v>1863686.38066455</v>
      </c>
      <c r="AN28" s="1">
        <v>3993127.52383572</v>
      </c>
      <c r="AO28" s="1">
        <v>930433.31877110095</v>
      </c>
      <c r="AP28" s="1">
        <v>1169476.1272791</v>
      </c>
      <c r="AQ28" s="1">
        <v>6250964.8526097704</v>
      </c>
      <c r="AR28" s="1">
        <v>82108670.602601394</v>
      </c>
      <c r="AS28" s="3">
        <f t="shared" si="1"/>
        <v>6607380.1423718827</v>
      </c>
      <c r="AT28" s="3">
        <f t="shared" si="2"/>
        <v>22502515.630652953</v>
      </c>
      <c r="AU28" s="3">
        <f t="shared" si="3"/>
        <v>17515641.587711297</v>
      </c>
      <c r="AV28" s="3">
        <f t="shared" si="4"/>
        <v>4624862.7654096447</v>
      </c>
      <c r="AW28" s="3">
        <f t="shared" si="5"/>
        <v>578538.03865214775</v>
      </c>
      <c r="AX28" s="3">
        <f t="shared" si="6"/>
        <v>30279732.437803466</v>
      </c>
      <c r="AZ28" s="2">
        <v>8.0471162106021787E-2</v>
      </c>
      <c r="BA28" s="2">
        <v>0.27405772697944547</v>
      </c>
      <c r="BB28" s="2">
        <v>0.21332267906863858</v>
      </c>
      <c r="BC28" s="2">
        <v>5.6326119171915053E-2</v>
      </c>
      <c r="BD28" s="2">
        <v>7.0460042088882433E-3</v>
      </c>
      <c r="BE28" s="2">
        <v>0.3687763084650908</v>
      </c>
    </row>
    <row r="29" spans="1:57" x14ac:dyDescent="0.15">
      <c r="A29" s="2">
        <v>28</v>
      </c>
      <c r="B29" s="1">
        <v>363595.60492199898</v>
      </c>
      <c r="C29" s="1">
        <v>44259.360332752003</v>
      </c>
      <c r="D29" s="1">
        <v>18488.088211505699</v>
      </c>
      <c r="E29" s="1">
        <v>16257.8271757812</v>
      </c>
      <c r="F29" s="1">
        <v>13030.159562446999</v>
      </c>
      <c r="G29" s="1">
        <v>121807.269591886</v>
      </c>
      <c r="H29" s="1">
        <v>169118.19479990899</v>
      </c>
      <c r="I29" s="1">
        <v>306364.563785345</v>
      </c>
      <c r="J29" s="1">
        <v>78662.335915481395</v>
      </c>
      <c r="K29" s="1">
        <v>79168.628809931703</v>
      </c>
      <c r="L29" s="1">
        <v>12243.883173927599</v>
      </c>
      <c r="M29" s="1">
        <v>438785.21670332598</v>
      </c>
      <c r="N29" s="1">
        <v>61941.614663880602</v>
      </c>
      <c r="O29" s="1">
        <v>159670.86251158599</v>
      </c>
      <c r="P29" s="1">
        <v>38823.927849074302</v>
      </c>
      <c r="Q29" s="1">
        <v>360876.27078103699</v>
      </c>
      <c r="R29" s="1">
        <v>65769.1055096981</v>
      </c>
      <c r="S29" s="1">
        <v>182281.514309594</v>
      </c>
      <c r="T29" s="1">
        <v>133626.70790068299</v>
      </c>
      <c r="U29" s="1">
        <v>48473.835582630498</v>
      </c>
      <c r="V29" s="1">
        <v>17973.947709292101</v>
      </c>
      <c r="W29" s="1">
        <v>1376.480812263</v>
      </c>
      <c r="X29" s="1">
        <v>38652.141346989003</v>
      </c>
      <c r="Y29" s="1">
        <v>1365.1635326101</v>
      </c>
      <c r="Z29" s="1">
        <v>4246.0578468630601</v>
      </c>
      <c r="AA29" s="1">
        <v>148315.20362058101</v>
      </c>
      <c r="AB29" s="1">
        <v>91023.3856623428</v>
      </c>
      <c r="AC29" s="1">
        <v>335197.05474920501</v>
      </c>
      <c r="AD29" s="1">
        <v>140407.083926675</v>
      </c>
      <c r="AE29" s="1">
        <v>281191.199614254</v>
      </c>
      <c r="AF29" s="1">
        <v>273554.52211357601</v>
      </c>
      <c r="AG29" s="1">
        <v>981974.33052517695</v>
      </c>
      <c r="AH29" s="1">
        <v>83151.152220139804</v>
      </c>
      <c r="AI29" s="1">
        <v>167511.50215431099</v>
      </c>
      <c r="AJ29" s="1">
        <v>28605.710713922501</v>
      </c>
      <c r="AK29" s="1">
        <v>60087.882138420202</v>
      </c>
      <c r="AL29" s="1">
        <v>36323.8984455561</v>
      </c>
      <c r="AM29" s="1">
        <v>157520.85099501899</v>
      </c>
      <c r="AN29" s="1">
        <v>502710.665385823</v>
      </c>
      <c r="AO29" s="1">
        <v>62428.683211500102</v>
      </c>
      <c r="AP29" s="1">
        <v>98189.928654787494</v>
      </c>
      <c r="AQ29" s="1">
        <v>1765702.4535841499</v>
      </c>
      <c r="AR29" s="1">
        <v>861730.54951131099</v>
      </c>
      <c r="AS29" s="3">
        <f t="shared" si="1"/>
        <v>112952.27706477295</v>
      </c>
      <c r="AT29" s="3">
        <f t="shared" si="2"/>
        <v>656202.06732925901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92576.205117279067</v>
      </c>
      <c r="AZ29" s="2">
        <v>0.1310760969642174</v>
      </c>
      <c r="BA29" s="2">
        <v>0.76149333187896429</v>
      </c>
      <c r="BB29" s="2">
        <v>0</v>
      </c>
      <c r="BC29" s="2">
        <v>0</v>
      </c>
      <c r="BD29" s="2">
        <v>0</v>
      </c>
      <c r="BE29" s="2">
        <v>0.10743057115681834</v>
      </c>
    </row>
    <row r="30" spans="1:57" x14ac:dyDescent="0.15">
      <c r="A30" s="2">
        <v>29</v>
      </c>
      <c r="B30" s="1">
        <v>1990258.96675839</v>
      </c>
      <c r="C30" s="1">
        <v>316390.93381975603</v>
      </c>
      <c r="D30" s="1">
        <v>206560.51668605601</v>
      </c>
      <c r="E30" s="1">
        <v>138095.65371401299</v>
      </c>
      <c r="F30" s="1">
        <v>109538.564086749</v>
      </c>
      <c r="G30" s="1">
        <v>893544.54805568897</v>
      </c>
      <c r="H30" s="1">
        <v>510150.26668764697</v>
      </c>
      <c r="I30" s="1">
        <v>813937.64454471099</v>
      </c>
      <c r="J30" s="1">
        <v>412311.212736986</v>
      </c>
      <c r="K30" s="1">
        <v>393000.14968925598</v>
      </c>
      <c r="L30" s="1">
        <v>945267.03885678505</v>
      </c>
      <c r="M30" s="1">
        <v>2307203.8476282498</v>
      </c>
      <c r="N30" s="1">
        <v>546424.77413917205</v>
      </c>
      <c r="O30" s="1">
        <v>6068272.7238272103</v>
      </c>
      <c r="P30" s="1">
        <v>504794.086452224</v>
      </c>
      <c r="Q30" s="1">
        <v>1353436.31339571</v>
      </c>
      <c r="R30" s="1">
        <v>668090.70236053399</v>
      </c>
      <c r="S30" s="1">
        <v>805817.04233313899</v>
      </c>
      <c r="T30" s="1">
        <v>3913755.7449671198</v>
      </c>
      <c r="U30" s="1">
        <v>195312.03396085699</v>
      </c>
      <c r="V30" s="1">
        <v>377258.07488474</v>
      </c>
      <c r="W30" s="1">
        <v>13974.7221749616</v>
      </c>
      <c r="X30" s="1">
        <v>2114858.01044391</v>
      </c>
      <c r="Y30" s="1">
        <v>19659.2768493896</v>
      </c>
      <c r="Z30" s="1">
        <v>61616.8781196528</v>
      </c>
      <c r="AA30" s="1">
        <v>11693325.768477</v>
      </c>
      <c r="AB30" s="1">
        <v>3574066.08333037</v>
      </c>
      <c r="AC30" s="1">
        <v>203224.84123263901</v>
      </c>
      <c r="AD30" s="1">
        <v>6371250.5520139597</v>
      </c>
      <c r="AE30" s="1">
        <v>3695606.9198932499</v>
      </c>
      <c r="AF30" s="1">
        <v>712371.22910124494</v>
      </c>
      <c r="AG30" s="1">
        <v>6790839.7948855702</v>
      </c>
      <c r="AH30" s="1">
        <v>611157.79880265705</v>
      </c>
      <c r="AI30" s="1">
        <v>615622.82172848599</v>
      </c>
      <c r="AJ30" s="1">
        <v>100720.81562514399</v>
      </c>
      <c r="AK30" s="1">
        <v>253200.59631913499</v>
      </c>
      <c r="AL30" s="1">
        <v>258163.959530188</v>
      </c>
      <c r="AM30" s="1">
        <v>437535.47793562902</v>
      </c>
      <c r="AN30" s="1">
        <v>2286364.3289792999</v>
      </c>
      <c r="AO30" s="1">
        <v>1865918.2589068201</v>
      </c>
      <c r="AP30" s="1">
        <v>501867.15606254601</v>
      </c>
      <c r="AQ30" s="1">
        <v>4639885.7252241801</v>
      </c>
      <c r="AR30" s="1">
        <v>58905471.067509502</v>
      </c>
      <c r="AS30" s="3">
        <f t="shared" si="1"/>
        <v>7197256.2696271269</v>
      </c>
      <c r="AT30" s="3">
        <f t="shared" si="2"/>
        <v>29101719.026294611</v>
      </c>
      <c r="AU30" s="3">
        <f t="shared" si="3"/>
        <v>0</v>
      </c>
      <c r="AV30" s="3">
        <f t="shared" si="4"/>
        <v>21820992.736858357</v>
      </c>
      <c r="AW30" s="3">
        <f t="shared" si="5"/>
        <v>0</v>
      </c>
      <c r="AX30" s="3">
        <f t="shared" si="6"/>
        <v>785503.0347294081</v>
      </c>
      <c r="AZ30" s="2">
        <v>0.12218315445399974</v>
      </c>
      <c r="BA30" s="2">
        <v>0.49404102028047869</v>
      </c>
      <c r="BB30" s="2">
        <v>0</v>
      </c>
      <c r="BC30" s="2">
        <v>0.37044084940514405</v>
      </c>
      <c r="BD30" s="2">
        <v>0</v>
      </c>
      <c r="BE30" s="2">
        <v>1.3334975860377562E-2</v>
      </c>
    </row>
    <row r="31" spans="1:57" x14ac:dyDescent="0.15">
      <c r="A31" s="2">
        <v>30</v>
      </c>
      <c r="B31" s="1">
        <v>9513519.3387813997</v>
      </c>
      <c r="C31" s="1">
        <v>1611934.82011937</v>
      </c>
      <c r="D31" s="1">
        <v>1133323.53435314</v>
      </c>
      <c r="E31" s="1">
        <v>1006840.83415155</v>
      </c>
      <c r="F31" s="1">
        <v>733642.50642722799</v>
      </c>
      <c r="G31" s="1">
        <v>16191562.2723455</v>
      </c>
      <c r="H31" s="1">
        <v>5750645.6630298896</v>
      </c>
      <c r="I31" s="1">
        <v>5620090.3457481498</v>
      </c>
      <c r="J31" s="1">
        <v>2984533.0838778</v>
      </c>
      <c r="K31" s="1">
        <v>4703779.72492202</v>
      </c>
      <c r="L31" s="1">
        <v>3894688.22196679</v>
      </c>
      <c r="M31" s="1">
        <v>15491280.529610701</v>
      </c>
      <c r="N31" s="1">
        <v>6453378.3174957102</v>
      </c>
      <c r="O31" s="1">
        <v>11518367.564895701</v>
      </c>
      <c r="P31" s="1">
        <v>4672152.8073674804</v>
      </c>
      <c r="Q31" s="1">
        <v>12644911.515633</v>
      </c>
      <c r="R31" s="1">
        <v>14065478.5631267</v>
      </c>
      <c r="S31" s="1">
        <v>8814721.8167862892</v>
      </c>
      <c r="T31" s="1">
        <v>16035056.2678898</v>
      </c>
      <c r="U31" s="1">
        <v>1515149.0570916201</v>
      </c>
      <c r="V31" s="1">
        <v>1491016.17212755</v>
      </c>
      <c r="W31" s="1">
        <v>230945.65911043499</v>
      </c>
      <c r="X31" s="1">
        <v>3248157.91495784</v>
      </c>
      <c r="Y31" s="1">
        <v>200368.75315546201</v>
      </c>
      <c r="Z31" s="1">
        <v>111985.624780941</v>
      </c>
      <c r="AA31" s="1">
        <v>19370119.5572685</v>
      </c>
      <c r="AB31" s="1">
        <v>5353974.8677170202</v>
      </c>
      <c r="AC31" s="1">
        <v>655700.50799122301</v>
      </c>
      <c r="AD31" s="1">
        <v>3781381.65343718</v>
      </c>
      <c r="AE31" s="1">
        <v>4585839.2372764004</v>
      </c>
      <c r="AF31" s="1">
        <v>6267575.1204032497</v>
      </c>
      <c r="AG31" s="1">
        <v>1716194.80419791</v>
      </c>
      <c r="AH31" s="1">
        <v>676448.16153959604</v>
      </c>
      <c r="AI31" s="1">
        <v>4525900.6203506896</v>
      </c>
      <c r="AJ31" s="1">
        <v>459898.50161749398</v>
      </c>
      <c r="AK31" s="1">
        <v>963019.12898058898</v>
      </c>
      <c r="AL31" s="1">
        <v>719861.07614969497</v>
      </c>
      <c r="AM31" s="1">
        <v>2440590.36796202</v>
      </c>
      <c r="AN31" s="1">
        <v>1960424.99774419</v>
      </c>
      <c r="AO31" s="1">
        <v>5896209.5298760096</v>
      </c>
      <c r="AP31" s="1">
        <v>1330949.8097224</v>
      </c>
      <c r="AQ31" s="1">
        <v>2809859.0752326902</v>
      </c>
      <c r="AR31" s="1">
        <v>186901317.090648</v>
      </c>
      <c r="AS31" s="3">
        <f t="shared" si="1"/>
        <v>25350367.654078543</v>
      </c>
      <c r="AT31" s="3">
        <f t="shared" si="2"/>
        <v>72597146.661861479</v>
      </c>
      <c r="AU31" s="3">
        <f t="shared" si="3"/>
        <v>0</v>
      </c>
      <c r="AV31" s="3">
        <f t="shared" si="4"/>
        <v>26602270.747735597</v>
      </c>
      <c r="AW31" s="3">
        <f t="shared" si="5"/>
        <v>2527268.0590492189</v>
      </c>
      <c r="AX31" s="3">
        <f t="shared" si="6"/>
        <v>59824263.967923157</v>
      </c>
      <c r="AZ31" s="2">
        <v>0.13563504018424599</v>
      </c>
      <c r="BA31" s="2">
        <v>0.38842501375552924</v>
      </c>
      <c r="BB31" s="2">
        <v>0</v>
      </c>
      <c r="BC31" s="2">
        <v>0.14233324388416896</v>
      </c>
      <c r="BD31" s="2">
        <v>1.3521938199202107E-2</v>
      </c>
      <c r="BE31" s="2">
        <v>0.3200847639768537</v>
      </c>
    </row>
    <row r="32" spans="1:57" x14ac:dyDescent="0.15">
      <c r="A32" s="2">
        <v>31</v>
      </c>
      <c r="B32" s="1">
        <v>1391215.54302003</v>
      </c>
      <c r="C32" s="1">
        <v>1276440.70952993</v>
      </c>
      <c r="D32" s="1">
        <v>842430.85859819397</v>
      </c>
      <c r="E32" s="1">
        <v>813279.65041582298</v>
      </c>
      <c r="F32" s="1">
        <v>585763.07708587497</v>
      </c>
      <c r="G32" s="1">
        <v>2662415.3642106</v>
      </c>
      <c r="H32" s="1">
        <v>1027138.96959081</v>
      </c>
      <c r="I32" s="1">
        <v>992535.06190512702</v>
      </c>
      <c r="J32" s="1">
        <v>648893.52198350499</v>
      </c>
      <c r="K32" s="1">
        <v>838554.66093049396</v>
      </c>
      <c r="L32" s="1">
        <v>481263.97580595</v>
      </c>
      <c r="M32" s="1">
        <v>3901388.4903850802</v>
      </c>
      <c r="N32" s="1">
        <v>1827615.84481923</v>
      </c>
      <c r="O32" s="1">
        <v>2172159.70207805</v>
      </c>
      <c r="P32" s="1">
        <v>2046086.1631709901</v>
      </c>
      <c r="Q32" s="1">
        <v>3220374.14931875</v>
      </c>
      <c r="R32" s="1">
        <v>1450921.4307119299</v>
      </c>
      <c r="S32" s="1">
        <v>1965570.5698440401</v>
      </c>
      <c r="T32" s="1">
        <v>1301495.88887507</v>
      </c>
      <c r="U32" s="1">
        <v>442689.49826124503</v>
      </c>
      <c r="V32" s="1">
        <v>419076.71914275998</v>
      </c>
      <c r="W32" s="1">
        <v>45708.131673478703</v>
      </c>
      <c r="X32" s="1">
        <v>904398.31374068698</v>
      </c>
      <c r="Y32" s="1">
        <v>52977.014066356103</v>
      </c>
      <c r="Z32" s="1">
        <v>102688.596139268</v>
      </c>
      <c r="AA32" s="1">
        <v>6420468.8324838299</v>
      </c>
      <c r="AB32" s="1">
        <v>4899663.2671872303</v>
      </c>
      <c r="AC32" s="1">
        <v>85133.634098308394</v>
      </c>
      <c r="AD32" s="1">
        <v>1723006.58335177</v>
      </c>
      <c r="AE32" s="1">
        <v>7331121.3126067799</v>
      </c>
      <c r="AF32" s="1">
        <v>1265726.8863681201</v>
      </c>
      <c r="AG32" s="1">
        <v>10048463.886435799</v>
      </c>
      <c r="AH32" s="1">
        <v>1869416.27695469</v>
      </c>
      <c r="AI32" s="1">
        <v>9381273.2035218794</v>
      </c>
      <c r="AJ32" s="1">
        <v>658545.30961933197</v>
      </c>
      <c r="AK32" s="1">
        <v>1929585.6794605199</v>
      </c>
      <c r="AL32" s="1">
        <v>934252.99945475406</v>
      </c>
      <c r="AM32" s="1">
        <v>1655606.44165884</v>
      </c>
      <c r="AN32" s="1">
        <v>5459433.68409108</v>
      </c>
      <c r="AO32" s="1">
        <v>1493345.9408414201</v>
      </c>
      <c r="AP32" s="1">
        <v>1572594.5511801699</v>
      </c>
      <c r="AQ32" s="1">
        <v>12670926.651514901</v>
      </c>
      <c r="AR32" s="1">
        <v>74122047.845911697</v>
      </c>
      <c r="AS32" s="3">
        <f t="shared" si="1"/>
        <v>14831419.41769241</v>
      </c>
      <c r="AT32" s="3">
        <f t="shared" si="2"/>
        <v>58375245.576332003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915382.85188728001</v>
      </c>
      <c r="AZ32" s="2">
        <v>0.2000945717059065</v>
      </c>
      <c r="BA32" s="2">
        <v>0.78755575800718747</v>
      </c>
      <c r="BB32" s="2">
        <v>0</v>
      </c>
      <c r="BC32" s="2">
        <v>0</v>
      </c>
      <c r="BD32" s="2">
        <v>0</v>
      </c>
      <c r="BE32" s="2">
        <v>1.2349670286905992E-2</v>
      </c>
    </row>
    <row r="33" spans="1:57" x14ac:dyDescent="0.15">
      <c r="A33" s="2">
        <v>32</v>
      </c>
      <c r="B33" s="1">
        <v>5630552.2393127102</v>
      </c>
      <c r="C33" s="1">
        <v>3371494.5717891501</v>
      </c>
      <c r="D33" s="1">
        <v>1406660.0004701701</v>
      </c>
      <c r="E33" s="1">
        <v>1206511.5202579401</v>
      </c>
      <c r="F33" s="1">
        <v>790965.15620151605</v>
      </c>
      <c r="G33" s="1">
        <v>5320875.6405988</v>
      </c>
      <c r="H33" s="1">
        <v>4252825.9811696298</v>
      </c>
      <c r="I33" s="1">
        <v>2169247.83519</v>
      </c>
      <c r="J33" s="1">
        <v>1885710.22167308</v>
      </c>
      <c r="K33" s="1">
        <v>2650714.83165647</v>
      </c>
      <c r="L33" s="1">
        <v>2156100.6547122202</v>
      </c>
      <c r="M33" s="1">
        <v>11356975.9248541</v>
      </c>
      <c r="N33" s="1">
        <v>6954234.2077901196</v>
      </c>
      <c r="O33" s="1">
        <v>11950254.227815401</v>
      </c>
      <c r="P33" s="1">
        <v>2153865.1393638202</v>
      </c>
      <c r="Q33" s="1">
        <v>5362539.3717019102</v>
      </c>
      <c r="R33" s="1">
        <v>3381155.59425685</v>
      </c>
      <c r="S33" s="1">
        <v>3705033.04629419</v>
      </c>
      <c r="T33" s="1">
        <v>11442495.030356999</v>
      </c>
      <c r="U33" s="1">
        <v>507396.55959693302</v>
      </c>
      <c r="V33" s="1">
        <v>780224.01018360502</v>
      </c>
      <c r="W33" s="1">
        <v>226652.145203466</v>
      </c>
      <c r="X33" s="1">
        <v>14730347.1747224</v>
      </c>
      <c r="Y33" s="1">
        <v>451913.21468707599</v>
      </c>
      <c r="Z33" s="1">
        <v>808654.09143747797</v>
      </c>
      <c r="AA33" s="1">
        <v>10266194.156943399</v>
      </c>
      <c r="AB33" s="1">
        <v>22820254.2215763</v>
      </c>
      <c r="AC33" s="1">
        <v>99787.342615719594</v>
      </c>
      <c r="AD33" s="1">
        <v>2622786.8062567702</v>
      </c>
      <c r="AE33" s="1">
        <v>15505896.834335599</v>
      </c>
      <c r="AF33" s="1">
        <v>3247054.4643323501</v>
      </c>
      <c r="AG33" s="1">
        <v>17606914.292190701</v>
      </c>
      <c r="AH33" s="1">
        <v>8919225.3823884502</v>
      </c>
      <c r="AI33" s="1">
        <v>7723501.7955614598</v>
      </c>
      <c r="AJ33" s="1">
        <v>91130.9039799452</v>
      </c>
      <c r="AK33" s="1">
        <v>1843843.05266534</v>
      </c>
      <c r="AL33" s="1">
        <v>1865022.60747623</v>
      </c>
      <c r="AM33" s="1">
        <v>2491842.0208497299</v>
      </c>
      <c r="AN33" s="1">
        <v>5810998.4147284199</v>
      </c>
      <c r="AO33" s="1">
        <v>1206075.0187157399</v>
      </c>
      <c r="AP33" s="1">
        <v>959580.39532564895</v>
      </c>
      <c r="AQ33" s="1">
        <v>4072981.4442028599</v>
      </c>
      <c r="AR33" s="1">
        <v>59015405.102086499</v>
      </c>
      <c r="AS33" s="3">
        <f t="shared" si="1"/>
        <v>9190011.3528991528</v>
      </c>
      <c r="AT33" s="3">
        <f t="shared" si="2"/>
        <v>46271242.976211876</v>
      </c>
      <c r="AU33" s="3">
        <f t="shared" si="3"/>
        <v>4037397.2749430253</v>
      </c>
      <c r="AV33" s="3">
        <f t="shared" si="4"/>
        <v>0</v>
      </c>
      <c r="AW33" s="3">
        <f t="shared" si="5"/>
        <v>0</v>
      </c>
      <c r="AX33" s="3">
        <f t="shared" si="6"/>
        <v>-483246.501967552</v>
      </c>
      <c r="AZ33" s="2">
        <v>0.15572224467496265</v>
      </c>
      <c r="BA33" s="2">
        <v>0.78405363643900405</v>
      </c>
      <c r="BB33" s="2">
        <v>6.841259952310795E-2</v>
      </c>
      <c r="BC33" s="2">
        <v>0</v>
      </c>
      <c r="BD33" s="2">
        <v>0</v>
      </c>
      <c r="BE33" s="2">
        <v>-8.1884806370746532E-3</v>
      </c>
    </row>
    <row r="34" spans="1:57" x14ac:dyDescent="0.15">
      <c r="A34" s="2">
        <v>33</v>
      </c>
      <c r="B34" s="1">
        <v>104071.656141361</v>
      </c>
      <c r="C34" s="1">
        <v>142667.67935868201</v>
      </c>
      <c r="D34" s="1">
        <v>47169.318798115601</v>
      </c>
      <c r="E34" s="1">
        <v>36600.682541867602</v>
      </c>
      <c r="F34" s="1">
        <v>49396.7865855333</v>
      </c>
      <c r="G34" s="1">
        <v>714278.069507209</v>
      </c>
      <c r="H34" s="1">
        <v>667440.47640716995</v>
      </c>
      <c r="I34" s="1">
        <v>1558131.46236255</v>
      </c>
      <c r="J34" s="1">
        <v>495269.325269197</v>
      </c>
      <c r="K34" s="1">
        <v>625424.14670059795</v>
      </c>
      <c r="L34" s="1">
        <v>45909.532752958403</v>
      </c>
      <c r="M34" s="1">
        <v>1267520.75572871</v>
      </c>
      <c r="N34" s="1">
        <v>494657.886346591</v>
      </c>
      <c r="O34" s="1">
        <v>155538.08888765899</v>
      </c>
      <c r="P34" s="1">
        <v>682432.67025726696</v>
      </c>
      <c r="Q34" s="1">
        <v>1051155.4506473399</v>
      </c>
      <c r="R34" s="1">
        <v>422513.585440872</v>
      </c>
      <c r="S34" s="1">
        <v>703885.82100267801</v>
      </c>
      <c r="T34" s="1">
        <v>873530.83154934295</v>
      </c>
      <c r="U34" s="1">
        <v>206246.206764934</v>
      </c>
      <c r="V34" s="1">
        <v>403490.509592449</v>
      </c>
      <c r="W34" s="1">
        <v>13465.801526991199</v>
      </c>
      <c r="X34" s="1">
        <v>133374.31321398099</v>
      </c>
      <c r="Y34" s="1">
        <v>13580.9716138104</v>
      </c>
      <c r="Z34" s="1">
        <v>6695.82889756232</v>
      </c>
      <c r="AA34" s="1">
        <v>360138.80962887697</v>
      </c>
      <c r="AB34" s="1">
        <v>1253312.1370606299</v>
      </c>
      <c r="AC34" s="1">
        <v>112414.649800999</v>
      </c>
      <c r="AD34" s="1">
        <v>2500054.3795645498</v>
      </c>
      <c r="AE34" s="1">
        <v>9925575.9847239293</v>
      </c>
      <c r="AF34" s="1">
        <v>2239515.9320928301</v>
      </c>
      <c r="AG34" s="1">
        <v>8513753.4847163297</v>
      </c>
      <c r="AH34" s="1">
        <v>2536742.4089625701</v>
      </c>
      <c r="AI34" s="1">
        <v>1814476.4792928</v>
      </c>
      <c r="AJ34" s="1">
        <v>74899.054843499005</v>
      </c>
      <c r="AK34" s="1">
        <v>428254.63024694897</v>
      </c>
      <c r="AL34" s="1">
        <v>143812.303513997</v>
      </c>
      <c r="AM34" s="1">
        <v>3240895.31439958</v>
      </c>
      <c r="AN34" s="1">
        <v>967687.15225598996</v>
      </c>
      <c r="AO34" s="1">
        <v>391500.91583815799</v>
      </c>
      <c r="AP34" s="1">
        <v>694907.84947007406</v>
      </c>
      <c r="AQ34" s="1">
        <v>1241627.7736820499</v>
      </c>
      <c r="AR34" s="1">
        <v>136616078.88209999</v>
      </c>
      <c r="AS34" s="3">
        <f t="shared" si="1"/>
        <v>26460739.593057919</v>
      </c>
      <c r="AT34" s="3">
        <f t="shared" si="2"/>
        <v>67660185.076047644</v>
      </c>
      <c r="AU34" s="3">
        <f t="shared" si="3"/>
        <v>0</v>
      </c>
      <c r="AV34" s="3">
        <f t="shared" si="4"/>
        <v>42495154.212994426</v>
      </c>
      <c r="AW34" s="3">
        <f t="shared" si="5"/>
        <v>0</v>
      </c>
      <c r="AX34" s="3">
        <f t="shared" si="6"/>
        <v>0</v>
      </c>
      <c r="AZ34" s="2">
        <v>0.19368686182168648</v>
      </c>
      <c r="BA34" s="2">
        <v>0.49525784687788144</v>
      </c>
      <c r="BB34" s="2">
        <v>0</v>
      </c>
      <c r="BC34" s="2">
        <v>0.31105529130043214</v>
      </c>
      <c r="BD34" s="2">
        <v>0</v>
      </c>
      <c r="BE34" s="2">
        <v>0</v>
      </c>
    </row>
    <row r="35" spans="1:57" x14ac:dyDescent="0.15">
      <c r="A35" s="2">
        <v>34</v>
      </c>
      <c r="B35" s="1">
        <v>673500.07751159498</v>
      </c>
      <c r="C35" s="1">
        <v>1115323.53267569</v>
      </c>
      <c r="D35" s="1">
        <v>229670.639989838</v>
      </c>
      <c r="E35" s="1">
        <v>575388.41556535696</v>
      </c>
      <c r="F35" s="1">
        <v>280497.60715727299</v>
      </c>
      <c r="G35" s="1">
        <v>6706854.3572527003</v>
      </c>
      <c r="H35" s="1">
        <v>869032.402595044</v>
      </c>
      <c r="I35" s="1">
        <v>3096274.04022016</v>
      </c>
      <c r="J35" s="1">
        <v>961893.71671140997</v>
      </c>
      <c r="K35" s="1">
        <v>1629768.8994525</v>
      </c>
      <c r="L35" s="1">
        <v>1331974.87576416</v>
      </c>
      <c r="M35" s="1">
        <v>8842445.9901696593</v>
      </c>
      <c r="N35" s="1">
        <v>1781273.2754975299</v>
      </c>
      <c r="O35" s="1">
        <v>1499837.6919498499</v>
      </c>
      <c r="P35" s="1">
        <v>1021639.13150877</v>
      </c>
      <c r="Q35" s="1">
        <v>3987242.9035088802</v>
      </c>
      <c r="R35" s="1">
        <v>4196282.8249843298</v>
      </c>
      <c r="S35" s="1">
        <v>5052191.09146869</v>
      </c>
      <c r="T35" s="1">
        <v>4335397.2787242904</v>
      </c>
      <c r="U35" s="1">
        <v>500931.38513027702</v>
      </c>
      <c r="V35" s="1">
        <v>394398.99174000201</v>
      </c>
      <c r="W35" s="1">
        <v>54248.298645953997</v>
      </c>
      <c r="X35" s="1">
        <v>1217679.8789673101</v>
      </c>
      <c r="Y35" s="1">
        <v>52521.418092363798</v>
      </c>
      <c r="Z35" s="1">
        <v>52923.423325121599</v>
      </c>
      <c r="AA35" s="1">
        <v>3399703.9193730601</v>
      </c>
      <c r="AB35" s="1">
        <v>2381998.6024908102</v>
      </c>
      <c r="AC35" s="1">
        <v>318580.934922538</v>
      </c>
      <c r="AD35" s="1">
        <v>4845212.8663854497</v>
      </c>
      <c r="AE35" s="1">
        <v>25414312.880694699</v>
      </c>
      <c r="AF35" s="1">
        <v>2292397.9761186698</v>
      </c>
      <c r="AG35" s="1">
        <v>16161376.711811701</v>
      </c>
      <c r="AH35" s="1">
        <v>5477003.2778203497</v>
      </c>
      <c r="AI35" s="1">
        <v>7288669.4949643202</v>
      </c>
      <c r="AJ35" s="1">
        <v>367948.14462521498</v>
      </c>
      <c r="AK35" s="1">
        <v>941128.28006739204</v>
      </c>
      <c r="AL35" s="1">
        <v>555802.54303738102</v>
      </c>
      <c r="AM35" s="1">
        <v>1597847.6422737399</v>
      </c>
      <c r="AN35" s="1">
        <v>3297461.7498067999</v>
      </c>
      <c r="AO35" s="1">
        <v>973620.369971985</v>
      </c>
      <c r="AP35" s="1">
        <v>1044977.96155418</v>
      </c>
      <c r="AQ35" s="1">
        <v>2197932.6170093101</v>
      </c>
      <c r="AR35" s="1">
        <v>28278364.712765001</v>
      </c>
      <c r="AS35" s="3">
        <f t="shared" si="1"/>
        <v>800863.22266586882</v>
      </c>
      <c r="AT35" s="3">
        <f t="shared" si="2"/>
        <v>10821879.520255001</v>
      </c>
      <c r="AU35" s="3">
        <f t="shared" si="3"/>
        <v>7245755.8844126919</v>
      </c>
      <c r="AV35" s="3">
        <f t="shared" si="4"/>
        <v>0</v>
      </c>
      <c r="AW35" s="3">
        <f t="shared" si="5"/>
        <v>0</v>
      </c>
      <c r="AX35" s="3">
        <f t="shared" si="6"/>
        <v>9409866.0854314342</v>
      </c>
      <c r="AZ35" s="2">
        <v>2.8320704920548501E-2</v>
      </c>
      <c r="BA35" s="2">
        <v>0.3826911361451516</v>
      </c>
      <c r="BB35" s="2">
        <v>0.25622966384410201</v>
      </c>
      <c r="BC35" s="2">
        <v>0</v>
      </c>
      <c r="BD35" s="2">
        <v>0</v>
      </c>
      <c r="BE35" s="2">
        <v>0.33275849509019778</v>
      </c>
    </row>
    <row r="36" spans="1:57" x14ac:dyDescent="0.15">
      <c r="A36" s="2">
        <v>35</v>
      </c>
      <c r="B36" s="1">
        <v>942410.67578813701</v>
      </c>
      <c r="C36" s="1">
        <v>195966.825869661</v>
      </c>
      <c r="D36" s="1">
        <v>251693.68845425799</v>
      </c>
      <c r="E36" s="1">
        <v>28172.4906821859</v>
      </c>
      <c r="F36" s="1">
        <v>12094.487647301499</v>
      </c>
      <c r="G36" s="1">
        <v>432200.380221756</v>
      </c>
      <c r="H36" s="1">
        <v>154195.198889286</v>
      </c>
      <c r="I36" s="1">
        <v>102495.36052997599</v>
      </c>
      <c r="J36" s="1">
        <v>80855.070959054006</v>
      </c>
      <c r="K36" s="1">
        <v>91777.129188681894</v>
      </c>
      <c r="L36" s="1">
        <v>92664.026711830404</v>
      </c>
      <c r="M36" s="1">
        <v>1573695.3071169599</v>
      </c>
      <c r="N36" s="1">
        <v>188578.375231602</v>
      </c>
      <c r="O36" s="1">
        <v>1142554.2213868101</v>
      </c>
      <c r="P36" s="1">
        <v>150610.879048868</v>
      </c>
      <c r="Q36" s="1">
        <v>1613325.4711293899</v>
      </c>
      <c r="R36" s="1">
        <v>2731049.8453326998</v>
      </c>
      <c r="S36" s="1">
        <v>1115403.0054560499</v>
      </c>
      <c r="T36" s="1">
        <v>3167117.1159738498</v>
      </c>
      <c r="U36" s="1">
        <v>272505.44058267301</v>
      </c>
      <c r="V36" s="1">
        <v>75101.662884664998</v>
      </c>
      <c r="W36" s="1">
        <v>3909.7435133622598</v>
      </c>
      <c r="X36" s="1">
        <v>259598.33368032801</v>
      </c>
      <c r="Y36" s="1">
        <v>3297.9781064835602</v>
      </c>
      <c r="Z36" s="1">
        <v>3343.8768218465598</v>
      </c>
      <c r="AA36" s="1">
        <v>596943.27965976903</v>
      </c>
      <c r="AB36" s="1">
        <v>123279.27579014401</v>
      </c>
      <c r="AC36" s="1">
        <v>4080.3013843014401</v>
      </c>
      <c r="AD36" s="1">
        <v>222048.93460128701</v>
      </c>
      <c r="AE36" s="1">
        <v>764410.37161792</v>
      </c>
      <c r="AF36" s="1">
        <v>2156.98837923171</v>
      </c>
      <c r="AG36" s="1">
        <v>241227.000877293</v>
      </c>
      <c r="AH36" s="1">
        <v>27595.8674475853</v>
      </c>
      <c r="AI36" s="1">
        <v>69238.276052487796</v>
      </c>
      <c r="AJ36" s="1">
        <v>378381.73038980103</v>
      </c>
      <c r="AK36" s="1">
        <v>113091.713694669</v>
      </c>
      <c r="AL36" s="1">
        <v>23779.549697656901</v>
      </c>
      <c r="AM36" s="1">
        <v>3372.6913038443199</v>
      </c>
      <c r="AN36" s="1">
        <v>551733.21308073797</v>
      </c>
      <c r="AO36" s="1">
        <v>89379.142265073693</v>
      </c>
      <c r="AP36" s="1">
        <v>65549.241549925995</v>
      </c>
      <c r="AQ36" s="1">
        <v>3077.8352295296399</v>
      </c>
      <c r="AR36" s="1">
        <v>1395793.5068861099</v>
      </c>
      <c r="AS36" s="3">
        <f t="shared" si="1"/>
        <v>0</v>
      </c>
      <c r="AT36" s="3">
        <f t="shared" si="2"/>
        <v>0</v>
      </c>
      <c r="AU36" s="3">
        <f t="shared" si="3"/>
        <v>5019811.967564323</v>
      </c>
      <c r="AV36" s="3">
        <f t="shared" si="4"/>
        <v>0</v>
      </c>
      <c r="AW36" s="3">
        <f t="shared" si="5"/>
        <v>0</v>
      </c>
      <c r="AX36" s="3">
        <f t="shared" si="6"/>
        <v>-3624018.4606782128</v>
      </c>
      <c r="AZ36" s="2">
        <v>0</v>
      </c>
      <c r="BA36" s="2">
        <v>0</v>
      </c>
      <c r="BB36" s="2">
        <v>3.5963858140901319</v>
      </c>
      <c r="BC36" s="2">
        <v>0</v>
      </c>
      <c r="BD36" s="2">
        <v>0</v>
      </c>
      <c r="BE36" s="2">
        <v>-2.5963858140901319</v>
      </c>
    </row>
    <row r="37" spans="1:57" x14ac:dyDescent="0.15">
      <c r="A37" s="2">
        <v>36</v>
      </c>
      <c r="B37" s="1">
        <v>4277138.5428796504</v>
      </c>
      <c r="C37" s="1">
        <v>572975.33352496405</v>
      </c>
      <c r="D37" s="1">
        <v>913051.81228382303</v>
      </c>
      <c r="E37" s="1">
        <v>751943.46000666101</v>
      </c>
      <c r="F37" s="1">
        <v>401485.30843834399</v>
      </c>
      <c r="G37" s="1">
        <v>1431867.8678601999</v>
      </c>
      <c r="H37" s="1">
        <v>555033.63592068304</v>
      </c>
      <c r="I37" s="1">
        <v>569477.67768999096</v>
      </c>
      <c r="J37" s="1">
        <v>213527.324031639</v>
      </c>
      <c r="K37" s="1">
        <v>661054.534296609</v>
      </c>
      <c r="L37" s="1">
        <v>462903.00769257499</v>
      </c>
      <c r="M37" s="1">
        <v>3448265.5168964202</v>
      </c>
      <c r="N37" s="1">
        <v>862317.38932807499</v>
      </c>
      <c r="O37" s="1">
        <v>1981983.08677662</v>
      </c>
      <c r="P37" s="1">
        <v>843597.11458271299</v>
      </c>
      <c r="Q37" s="1">
        <v>2395142.8629360599</v>
      </c>
      <c r="R37" s="1">
        <v>2328675.6687319898</v>
      </c>
      <c r="S37" s="1">
        <v>1285838.7261694099</v>
      </c>
      <c r="T37" s="1">
        <v>1762084.16736349</v>
      </c>
      <c r="U37" s="1">
        <v>287512.29491332802</v>
      </c>
      <c r="V37" s="1">
        <v>138350.45787316401</v>
      </c>
      <c r="W37" s="1">
        <v>16093.0920304791</v>
      </c>
      <c r="X37" s="1">
        <v>2517965.53894286</v>
      </c>
      <c r="Y37" s="1">
        <v>22839.820333414998</v>
      </c>
      <c r="Z37" s="1">
        <v>19795.8662684749</v>
      </c>
      <c r="AA37" s="1">
        <v>8589522.6710114703</v>
      </c>
      <c r="AB37" s="1">
        <v>428104.97673035</v>
      </c>
      <c r="AC37" s="1">
        <v>3190.5702100649901</v>
      </c>
      <c r="AD37" s="1">
        <v>338996.54858168401</v>
      </c>
      <c r="AE37" s="1">
        <v>1641871.7545861499</v>
      </c>
      <c r="AF37" s="1">
        <v>33967.021884141803</v>
      </c>
      <c r="AG37" s="1">
        <v>147048.57863588099</v>
      </c>
      <c r="AH37" s="1">
        <v>223355.03801252501</v>
      </c>
      <c r="AI37" s="1">
        <v>88923.821585940605</v>
      </c>
      <c r="AJ37" s="1">
        <v>312393.34440619301</v>
      </c>
      <c r="AK37" s="1">
        <v>3305309.0579901398</v>
      </c>
      <c r="AL37" s="1">
        <v>452972.70415222598</v>
      </c>
      <c r="AM37" s="1">
        <v>84991.4326265298</v>
      </c>
      <c r="AN37" s="1">
        <v>526190.30755803303</v>
      </c>
      <c r="AO37" s="1">
        <v>242603.29025939599</v>
      </c>
      <c r="AP37" s="1">
        <v>31816.493304124699</v>
      </c>
      <c r="AQ37" s="1">
        <v>285902.72007840499</v>
      </c>
      <c r="AR37" s="1">
        <v>12649136.8410425</v>
      </c>
      <c r="AS37" s="3">
        <f t="shared" si="1"/>
        <v>12622.799545762675</v>
      </c>
      <c r="AT37" s="3">
        <f t="shared" si="2"/>
        <v>82790.828406350745</v>
      </c>
      <c r="AU37" s="3">
        <f t="shared" si="3"/>
        <v>12062106.977442693</v>
      </c>
      <c r="AV37" s="3">
        <f t="shared" si="4"/>
        <v>491733.36763240292</v>
      </c>
      <c r="AW37" s="3">
        <f t="shared" si="5"/>
        <v>0</v>
      </c>
      <c r="AX37" s="3">
        <f t="shared" si="6"/>
        <v>-117.13198471011206</v>
      </c>
      <c r="AZ37" s="2">
        <v>9.9791785830046767E-4</v>
      </c>
      <c r="BA37" s="2">
        <v>6.5451761212449184E-3</v>
      </c>
      <c r="BB37" s="2">
        <v>0.95359131053946078</v>
      </c>
      <c r="BC37" s="2">
        <v>3.8874855558276647E-2</v>
      </c>
      <c r="BD37" s="2">
        <v>0</v>
      </c>
      <c r="BE37" s="2">
        <v>-9.260077282906399E-6</v>
      </c>
    </row>
    <row r="38" spans="1:57" x14ac:dyDescent="0.15">
      <c r="A38" s="2">
        <v>37</v>
      </c>
      <c r="B38" s="1">
        <v>1256522.8446200299</v>
      </c>
      <c r="C38" s="1">
        <v>662012.06640387699</v>
      </c>
      <c r="D38" s="1">
        <v>425171.199899617</v>
      </c>
      <c r="E38" s="1">
        <v>261221.61248003901</v>
      </c>
      <c r="F38" s="1">
        <v>185378.034139753</v>
      </c>
      <c r="G38" s="1">
        <v>186741.30057834301</v>
      </c>
      <c r="H38" s="1">
        <v>393037.08507064701</v>
      </c>
      <c r="I38" s="1">
        <v>35961.274417078697</v>
      </c>
      <c r="J38" s="1">
        <v>32570.084283983899</v>
      </c>
      <c r="K38" s="1">
        <v>329514.58694822801</v>
      </c>
      <c r="L38" s="1">
        <v>72030.2666792893</v>
      </c>
      <c r="M38" s="1">
        <v>569875.92614162294</v>
      </c>
      <c r="N38" s="1">
        <v>102525.559579344</v>
      </c>
      <c r="O38" s="1">
        <v>293701.74770253198</v>
      </c>
      <c r="P38" s="1">
        <v>65274.957621024201</v>
      </c>
      <c r="Q38" s="1">
        <v>176423.23508409801</v>
      </c>
      <c r="R38" s="1">
        <v>126821.776501158</v>
      </c>
      <c r="S38" s="1">
        <v>88057.469259877704</v>
      </c>
      <c r="T38" s="1">
        <v>107024.25714216899</v>
      </c>
      <c r="U38" s="1">
        <v>11263.0111371822</v>
      </c>
      <c r="V38" s="1">
        <v>14662.691654451501</v>
      </c>
      <c r="W38" s="1">
        <v>4082.6591285080499</v>
      </c>
      <c r="X38" s="1">
        <v>702169.15221707802</v>
      </c>
      <c r="Y38" s="1">
        <v>7421.6096143472796</v>
      </c>
      <c r="Z38" s="1">
        <v>730152.14188243996</v>
      </c>
      <c r="AA38" s="1">
        <v>2569574.32109203</v>
      </c>
      <c r="AB38" s="1">
        <v>138992.51877906101</v>
      </c>
      <c r="AC38" s="1">
        <v>608.95802937541896</v>
      </c>
      <c r="AD38" s="1">
        <v>37158.293655932801</v>
      </c>
      <c r="AE38" s="1">
        <v>162834.64189438801</v>
      </c>
      <c r="AF38" s="1">
        <v>71167.289040645293</v>
      </c>
      <c r="AG38" s="1">
        <v>201665.48357232701</v>
      </c>
      <c r="AH38" s="1">
        <v>45346.4018915134</v>
      </c>
      <c r="AI38" s="1">
        <v>1017853.34540814</v>
      </c>
      <c r="AJ38" s="1">
        <v>63457.482056635898</v>
      </c>
      <c r="AK38" s="1">
        <v>534150.94098997896</v>
      </c>
      <c r="AL38" s="1">
        <v>856271.80157195404</v>
      </c>
      <c r="AM38" s="1">
        <v>159417.125323885</v>
      </c>
      <c r="AN38" s="1">
        <v>310746.35969721997</v>
      </c>
      <c r="AO38" s="1">
        <v>49401.523729876797</v>
      </c>
      <c r="AP38" s="1">
        <v>55327.850320975202</v>
      </c>
      <c r="AQ38" s="1">
        <v>509959.56373552501</v>
      </c>
      <c r="AR38" s="1">
        <v>24024856.171356399</v>
      </c>
      <c r="AS38" s="3">
        <f t="shared" si="1"/>
        <v>346888.28949917853</v>
      </c>
      <c r="AT38" s="3">
        <f t="shared" si="2"/>
        <v>3224987.8396085869</v>
      </c>
      <c r="AU38" s="3">
        <f t="shared" si="3"/>
        <v>16802830.210633945</v>
      </c>
      <c r="AV38" s="3">
        <f t="shared" si="4"/>
        <v>3743183.8440374434</v>
      </c>
      <c r="AW38" s="3">
        <f t="shared" si="5"/>
        <v>0</v>
      </c>
      <c r="AX38" s="3">
        <f t="shared" si="6"/>
        <v>-93034.012422752872</v>
      </c>
      <c r="AZ38" s="2">
        <v>1.4438724919933366E-2</v>
      </c>
      <c r="BA38" s="2">
        <v>0.13423546915771234</v>
      </c>
      <c r="BB38" s="2">
        <v>0.69939358182993394</v>
      </c>
      <c r="BC38" s="2">
        <v>0.15580463072658263</v>
      </c>
      <c r="BD38" s="2">
        <v>0</v>
      </c>
      <c r="BE38" s="2">
        <v>-3.8724066341621869E-3</v>
      </c>
    </row>
    <row r="39" spans="1:57" x14ac:dyDescent="0.15">
      <c r="A39" s="2">
        <v>38</v>
      </c>
      <c r="B39" s="1">
        <v>1992393.5694202899</v>
      </c>
      <c r="C39" s="1">
        <v>1146063.46461343</v>
      </c>
      <c r="D39" s="1">
        <v>522623.50666286499</v>
      </c>
      <c r="E39" s="1">
        <v>205002.89280865801</v>
      </c>
      <c r="F39" s="1">
        <v>224923.17055108599</v>
      </c>
      <c r="G39" s="1">
        <v>871335.85690374998</v>
      </c>
      <c r="H39" s="1">
        <v>331482.194887986</v>
      </c>
      <c r="I39" s="1">
        <v>403370.926366314</v>
      </c>
      <c r="J39" s="1">
        <v>188505.80619200299</v>
      </c>
      <c r="K39" s="1">
        <v>418577.78202309198</v>
      </c>
      <c r="L39" s="1">
        <v>360532.703606567</v>
      </c>
      <c r="M39" s="1">
        <v>1840238.47551021</v>
      </c>
      <c r="N39" s="1">
        <v>986622.82601603796</v>
      </c>
      <c r="O39" s="1">
        <v>1891631.0686266299</v>
      </c>
      <c r="P39" s="1">
        <v>494185.693154315</v>
      </c>
      <c r="Q39" s="1">
        <v>959882.016866702</v>
      </c>
      <c r="R39" s="1">
        <v>898092.64714310097</v>
      </c>
      <c r="S39" s="1">
        <v>492735.09950426698</v>
      </c>
      <c r="T39" s="1">
        <v>494072.06604266702</v>
      </c>
      <c r="U39" s="1">
        <v>75229.008336418294</v>
      </c>
      <c r="V39" s="1">
        <v>56546.281218050302</v>
      </c>
      <c r="W39" s="1">
        <v>65899.164696521999</v>
      </c>
      <c r="X39" s="1">
        <v>3049097.3168610502</v>
      </c>
      <c r="Y39" s="1">
        <v>44649.353965039503</v>
      </c>
      <c r="Z39" s="1">
        <v>140006.269280487</v>
      </c>
      <c r="AA39" s="1">
        <v>1882570.18621126</v>
      </c>
      <c r="AB39" s="1">
        <v>7660366.8592121499</v>
      </c>
      <c r="AC39" s="1">
        <v>20358.180431107099</v>
      </c>
      <c r="AD39" s="1">
        <v>823473.47095500003</v>
      </c>
      <c r="AE39" s="1">
        <v>4922334.19252453</v>
      </c>
      <c r="AF39" s="1">
        <v>2222611.8112665899</v>
      </c>
      <c r="AG39" s="1">
        <v>1562798.47599641</v>
      </c>
      <c r="AH39" s="1">
        <v>1046395.21560156</v>
      </c>
      <c r="AI39" s="1">
        <v>2385911.8570749001</v>
      </c>
      <c r="AJ39" s="1">
        <v>145739.867932594</v>
      </c>
      <c r="AK39" s="1">
        <v>302839.35492623103</v>
      </c>
      <c r="AL39" s="1">
        <v>1297541.79319748</v>
      </c>
      <c r="AM39" s="1">
        <v>4422511.8804273298</v>
      </c>
      <c r="AN39" s="1">
        <v>2011147.9980154</v>
      </c>
      <c r="AO39" s="1">
        <v>1195270.0632495701</v>
      </c>
      <c r="AP39" s="1">
        <v>663533.81631492195</v>
      </c>
      <c r="AQ39" s="1">
        <v>4029347.5817248402</v>
      </c>
      <c r="AR39" s="1">
        <v>52055667.801733099</v>
      </c>
      <c r="AS39" s="3">
        <f t="shared" si="1"/>
        <v>8408136.3003996052</v>
      </c>
      <c r="AT39" s="3">
        <f t="shared" si="2"/>
        <v>42825754.645246729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821776.85608676134</v>
      </c>
      <c r="AZ39" s="2">
        <v>0.16152201394138432</v>
      </c>
      <c r="BA39" s="2">
        <v>0.82269148497641453</v>
      </c>
      <c r="BB39" s="2">
        <v>0</v>
      </c>
      <c r="BC39" s="2">
        <v>0</v>
      </c>
      <c r="BD39" s="2">
        <v>0</v>
      </c>
      <c r="BE39" s="2">
        <v>1.5786501082201115E-2</v>
      </c>
    </row>
    <row r="40" spans="1:57" x14ac:dyDescent="0.15">
      <c r="A40" s="2">
        <v>39</v>
      </c>
      <c r="B40" s="1">
        <v>480971.36032963498</v>
      </c>
      <c r="C40" s="1">
        <v>255062.54683878299</v>
      </c>
      <c r="D40" s="1">
        <v>52662.3342227342</v>
      </c>
      <c r="E40" s="1">
        <v>67208.117932105597</v>
      </c>
      <c r="F40" s="1">
        <v>116252.34074435401</v>
      </c>
      <c r="G40" s="1">
        <v>168276.67924664801</v>
      </c>
      <c r="H40" s="1">
        <v>67556.435863853607</v>
      </c>
      <c r="I40" s="1">
        <v>54861.832854484601</v>
      </c>
      <c r="J40" s="1">
        <v>47549.529687966198</v>
      </c>
      <c r="K40" s="1">
        <v>53762.205068138399</v>
      </c>
      <c r="L40" s="1">
        <v>32040.817467575402</v>
      </c>
      <c r="M40" s="1">
        <v>238056.67658927399</v>
      </c>
      <c r="N40" s="1">
        <v>96009.472832220607</v>
      </c>
      <c r="O40" s="1">
        <v>120255.557790323</v>
      </c>
      <c r="P40" s="1">
        <v>64909.179549293098</v>
      </c>
      <c r="Q40" s="1">
        <v>341163.53118787502</v>
      </c>
      <c r="R40" s="1">
        <v>146109.32116225499</v>
      </c>
      <c r="S40" s="1">
        <v>97126.972608334603</v>
      </c>
      <c r="T40" s="1">
        <v>104094.33207476699</v>
      </c>
      <c r="U40" s="1">
        <v>24391.863204227098</v>
      </c>
      <c r="V40" s="1">
        <v>28303.8844905736</v>
      </c>
      <c r="W40" s="1">
        <v>1627.5326217260199</v>
      </c>
      <c r="X40" s="1">
        <v>131829.68712448399</v>
      </c>
      <c r="Y40" s="1">
        <v>7046.3851159044998</v>
      </c>
      <c r="Z40" s="1">
        <v>27488.312679816001</v>
      </c>
      <c r="AA40" s="1">
        <v>288726.19816751301</v>
      </c>
      <c r="AB40" s="1">
        <v>627027.63742621802</v>
      </c>
      <c r="AC40" s="1">
        <v>18255.179524540399</v>
      </c>
      <c r="AD40" s="1">
        <v>268864.35535815998</v>
      </c>
      <c r="AE40" s="1">
        <v>662938.927378344</v>
      </c>
      <c r="AF40" s="1">
        <v>137553.81379240201</v>
      </c>
      <c r="AG40" s="1">
        <v>1580688.3350518399</v>
      </c>
      <c r="AH40" s="1">
        <v>83652.378775189296</v>
      </c>
      <c r="AI40" s="1">
        <v>156044.68911798301</v>
      </c>
      <c r="AJ40" s="1">
        <v>138280.588979447</v>
      </c>
      <c r="AK40" s="1">
        <v>93314.433965821794</v>
      </c>
      <c r="AL40" s="1">
        <v>123981.65319272901</v>
      </c>
      <c r="AM40" s="1">
        <v>94130.998029449896</v>
      </c>
      <c r="AN40" s="1">
        <v>2861983.8393495199</v>
      </c>
      <c r="AO40" s="1">
        <v>458299.18287347298</v>
      </c>
      <c r="AP40" s="1">
        <v>141641.295125481</v>
      </c>
      <c r="AQ40" s="1">
        <v>3948406.8560137702</v>
      </c>
      <c r="AR40" s="1">
        <v>142975918.13086399</v>
      </c>
      <c r="AS40" s="3">
        <f t="shared" si="1"/>
        <v>15747566.993742073</v>
      </c>
      <c r="AT40" s="3">
        <f t="shared" si="2"/>
        <v>34685178.732420966</v>
      </c>
      <c r="AU40" s="3">
        <f t="shared" si="3"/>
        <v>92909941.639737502</v>
      </c>
      <c r="AV40" s="3">
        <f t="shared" si="4"/>
        <v>0</v>
      </c>
      <c r="AW40" s="3">
        <f t="shared" si="5"/>
        <v>0</v>
      </c>
      <c r="AX40" s="3">
        <f t="shared" si="6"/>
        <v>-366769.23503655638</v>
      </c>
      <c r="AZ40" s="2">
        <v>0.11014139443628912</v>
      </c>
      <c r="BA40" s="2">
        <v>0.24259455148715378</v>
      </c>
      <c r="BB40" s="2">
        <v>0.64982930590239851</v>
      </c>
      <c r="BC40" s="2">
        <v>0</v>
      </c>
      <c r="BD40" s="2">
        <v>0</v>
      </c>
      <c r="BE40" s="2">
        <v>-2.5652518258414488E-3</v>
      </c>
    </row>
    <row r="41" spans="1:57" x14ac:dyDescent="0.15">
      <c r="A41" s="2">
        <v>40</v>
      </c>
      <c r="B41" s="1">
        <v>439863.82415522501</v>
      </c>
      <c r="C41" s="1">
        <v>322867.15373485</v>
      </c>
      <c r="D41" s="1">
        <v>47045.8953943737</v>
      </c>
      <c r="E41" s="1">
        <v>148011.42687319001</v>
      </c>
      <c r="F41" s="1">
        <v>100763.589164663</v>
      </c>
      <c r="G41" s="1">
        <v>293596.28650575702</v>
      </c>
      <c r="H41" s="1">
        <v>151765.58857665601</v>
      </c>
      <c r="I41" s="1">
        <v>162425.28891706499</v>
      </c>
      <c r="J41" s="1">
        <v>118097.42987101999</v>
      </c>
      <c r="K41" s="1">
        <v>208901.839295849</v>
      </c>
      <c r="L41" s="1">
        <v>113994.794540077</v>
      </c>
      <c r="M41" s="1">
        <v>466654.25837329403</v>
      </c>
      <c r="N41" s="1">
        <v>475987.499029606</v>
      </c>
      <c r="O41" s="1">
        <v>645395.66054253594</v>
      </c>
      <c r="P41" s="1">
        <v>466065.04265893699</v>
      </c>
      <c r="Q41" s="1">
        <v>1263672.6219574499</v>
      </c>
      <c r="R41" s="1">
        <v>732566.94327352894</v>
      </c>
      <c r="S41" s="1">
        <v>544432.30204412004</v>
      </c>
      <c r="T41" s="1">
        <v>258876.043111003</v>
      </c>
      <c r="U41" s="1">
        <v>95369.068682583194</v>
      </c>
      <c r="V41" s="1">
        <v>15960.1017970185</v>
      </c>
      <c r="W41" s="1">
        <v>9139.8188398089096</v>
      </c>
      <c r="X41" s="1">
        <v>493380.32408236398</v>
      </c>
      <c r="Y41" s="1">
        <v>36793.718217294401</v>
      </c>
      <c r="Z41" s="1">
        <v>3611.87977405436</v>
      </c>
      <c r="AA41" s="1">
        <v>267505.962436389</v>
      </c>
      <c r="AB41" s="1">
        <v>223509.50704939701</v>
      </c>
      <c r="AC41" s="1">
        <v>1428.42316893885</v>
      </c>
      <c r="AD41" s="1">
        <v>32794.668863218998</v>
      </c>
      <c r="AE41" s="1">
        <v>92923.789666058699</v>
      </c>
      <c r="AF41" s="1">
        <v>43199.6234651372</v>
      </c>
      <c r="AG41" s="1">
        <v>228457.79392907699</v>
      </c>
      <c r="AH41" s="1">
        <v>42546.449693596202</v>
      </c>
      <c r="AI41" s="1">
        <v>23337.520034249701</v>
      </c>
      <c r="AJ41" s="1">
        <v>44168.313994396398</v>
      </c>
      <c r="AK41" s="1">
        <v>17162.416695040101</v>
      </c>
      <c r="AL41" s="1">
        <v>106445.788110797</v>
      </c>
      <c r="AM41" s="1">
        <v>42310.584740570797</v>
      </c>
      <c r="AN41" s="1">
        <v>408042.16763786599</v>
      </c>
      <c r="AO41" s="1">
        <v>464201.10833877901</v>
      </c>
      <c r="AP41" s="1">
        <v>95524.895523292304</v>
      </c>
      <c r="AQ41" s="1">
        <v>746095.46065960696</v>
      </c>
      <c r="AR41" s="1">
        <v>120721134.724667</v>
      </c>
      <c r="AS41" s="3">
        <f t="shared" si="1"/>
        <v>4933023.9493527031</v>
      </c>
      <c r="AT41" s="3">
        <f t="shared" si="2"/>
        <v>49717374.464848064</v>
      </c>
      <c r="AU41" s="3">
        <f t="shared" si="3"/>
        <v>65853568.907226361</v>
      </c>
      <c r="AV41" s="3">
        <f t="shared" si="4"/>
        <v>0</v>
      </c>
      <c r="AW41" s="3">
        <f t="shared" si="5"/>
        <v>0</v>
      </c>
      <c r="AX41" s="3">
        <f t="shared" si="6"/>
        <v>217167.40323987458</v>
      </c>
      <c r="AZ41" s="2">
        <v>4.0862968697267688E-2</v>
      </c>
      <c r="BA41" s="2">
        <v>0.41183654028965394</v>
      </c>
      <c r="BB41" s="2">
        <v>0.54550157317043901</v>
      </c>
      <c r="BC41" s="2">
        <v>0</v>
      </c>
      <c r="BD41" s="2">
        <v>0</v>
      </c>
      <c r="BE41" s="2">
        <v>1.798917842639369E-3</v>
      </c>
    </row>
    <row r="42" spans="1:57" x14ac:dyDescent="0.15">
      <c r="A42" s="2">
        <v>41</v>
      </c>
      <c r="B42" s="1">
        <v>129088.925069612</v>
      </c>
      <c r="C42" s="1">
        <v>188400.645135236</v>
      </c>
      <c r="D42" s="1">
        <v>114355.668206956</v>
      </c>
      <c r="E42" s="1">
        <v>199467.99784232801</v>
      </c>
      <c r="F42" s="1">
        <v>174727.951821492</v>
      </c>
      <c r="G42" s="1">
        <v>551615.89848008205</v>
      </c>
      <c r="H42" s="1">
        <v>302931.80345812999</v>
      </c>
      <c r="I42" s="1">
        <v>337393.27727667202</v>
      </c>
      <c r="J42" s="1">
        <v>158712.38040081999</v>
      </c>
      <c r="K42" s="1">
        <v>194997.15760895101</v>
      </c>
      <c r="L42" s="1">
        <v>75644.412570977394</v>
      </c>
      <c r="M42" s="1">
        <v>835378.98769430805</v>
      </c>
      <c r="N42" s="1">
        <v>426206.54762317601</v>
      </c>
      <c r="O42" s="1">
        <v>440315.01621285599</v>
      </c>
      <c r="P42" s="1">
        <v>216631.758830462</v>
      </c>
      <c r="Q42" s="1">
        <v>687166.50112489297</v>
      </c>
      <c r="R42" s="1">
        <v>336289.478600904</v>
      </c>
      <c r="S42" s="1">
        <v>354655.196027809</v>
      </c>
      <c r="T42" s="1">
        <v>400033.56535087101</v>
      </c>
      <c r="U42" s="1">
        <v>61278.645629215003</v>
      </c>
      <c r="V42" s="1">
        <v>78339.443989448904</v>
      </c>
      <c r="W42" s="1">
        <v>8925.6642503458406</v>
      </c>
      <c r="X42" s="1">
        <v>829232.63479032402</v>
      </c>
      <c r="Y42" s="1">
        <v>24413.813007626599</v>
      </c>
      <c r="Z42" s="1">
        <v>47932.354148259699</v>
      </c>
      <c r="AA42" s="1">
        <v>1096791.97502734</v>
      </c>
      <c r="AB42" s="1">
        <v>694821.59892837505</v>
      </c>
      <c r="AC42" s="1">
        <v>65854.816293295196</v>
      </c>
      <c r="AD42" s="1">
        <v>543746.30458067195</v>
      </c>
      <c r="AE42" s="1">
        <v>1673329.0629356699</v>
      </c>
      <c r="AF42" s="1">
        <v>549924.14882905595</v>
      </c>
      <c r="AG42" s="1">
        <v>1882689.6976004499</v>
      </c>
      <c r="AH42" s="1">
        <v>671276.62237328198</v>
      </c>
      <c r="AI42" s="1">
        <v>578749.58968514903</v>
      </c>
      <c r="AJ42" s="1">
        <v>99897.678159689603</v>
      </c>
      <c r="AK42" s="1">
        <v>197242.02512896099</v>
      </c>
      <c r="AL42" s="1">
        <v>214335.00742673999</v>
      </c>
      <c r="AM42" s="1">
        <v>469187.80446760502</v>
      </c>
      <c r="AN42" s="1">
        <v>1432958.4664010999</v>
      </c>
      <c r="AO42" s="1">
        <v>253485.14635038699</v>
      </c>
      <c r="AP42" s="1">
        <v>2049813.06330195</v>
      </c>
      <c r="AQ42" s="1">
        <v>2797258.1055596299</v>
      </c>
      <c r="AR42" s="1">
        <v>21643535.6730351</v>
      </c>
      <c r="AS42" s="3">
        <f t="shared" si="1"/>
        <v>1753143.3119985005</v>
      </c>
      <c r="AT42" s="3">
        <f t="shared" si="2"/>
        <v>8988499.5044133067</v>
      </c>
      <c r="AU42" s="3">
        <f t="shared" si="3"/>
        <v>11305845.096898574</v>
      </c>
      <c r="AV42" s="3">
        <f t="shared" si="4"/>
        <v>0</v>
      </c>
      <c r="AW42" s="3">
        <f t="shared" si="5"/>
        <v>0</v>
      </c>
      <c r="AX42" s="3">
        <f t="shared" si="6"/>
        <v>-403952.24027527933</v>
      </c>
      <c r="AZ42" s="2">
        <v>8.1000781872375804E-2</v>
      </c>
      <c r="BA42" s="2">
        <v>0.41529718804731858</v>
      </c>
      <c r="BB42" s="2">
        <v>0.52236590489159862</v>
      </c>
      <c r="BC42" s="2">
        <v>0</v>
      </c>
      <c r="BD42" s="2">
        <v>0</v>
      </c>
      <c r="BE42" s="2">
        <v>-1.8663874811292908E-2</v>
      </c>
    </row>
    <row r="43" spans="1:57" x14ac:dyDescent="0.15">
      <c r="A43" s="2">
        <v>42</v>
      </c>
      <c r="B43" s="1">
        <v>185207.948553453</v>
      </c>
      <c r="C43" s="1">
        <v>27951.589087624099</v>
      </c>
      <c r="D43" s="1">
        <v>34464.222704301203</v>
      </c>
      <c r="E43" s="1">
        <v>20081.554403089802</v>
      </c>
      <c r="F43" s="1">
        <v>8888.3870193238399</v>
      </c>
      <c r="G43" s="1">
        <v>82074.028686890801</v>
      </c>
      <c r="H43" s="1">
        <v>32703.5622653434</v>
      </c>
      <c r="I43" s="1">
        <v>28428.093052278698</v>
      </c>
      <c r="J43" s="1">
        <v>20554.9947833601</v>
      </c>
      <c r="K43" s="1">
        <v>27242.381364328299</v>
      </c>
      <c r="L43" s="1">
        <v>13866.9810118901</v>
      </c>
      <c r="M43" s="1">
        <v>110398.112647323</v>
      </c>
      <c r="N43" s="1">
        <v>48568.1048266664</v>
      </c>
      <c r="O43" s="1">
        <v>89192.640902697705</v>
      </c>
      <c r="P43" s="1">
        <v>33795.6376274664</v>
      </c>
      <c r="Q43" s="1">
        <v>86936.885929290103</v>
      </c>
      <c r="R43" s="1">
        <v>128546.352323085</v>
      </c>
      <c r="S43" s="1">
        <v>50243.869402329699</v>
      </c>
      <c r="T43" s="1">
        <v>99103.979653841496</v>
      </c>
      <c r="U43" s="1">
        <v>9505.2449614183406</v>
      </c>
      <c r="V43" s="1">
        <v>9421.3622520130994</v>
      </c>
      <c r="W43" s="1">
        <v>525.52935568551595</v>
      </c>
      <c r="X43" s="1">
        <v>48839.766764663502</v>
      </c>
      <c r="Y43" s="1">
        <v>1495.28407553076</v>
      </c>
      <c r="Z43" s="1">
        <v>3048.39913594476</v>
      </c>
      <c r="AA43" s="1">
        <v>122308.299492518</v>
      </c>
      <c r="AB43" s="1">
        <v>102134.55612630599</v>
      </c>
      <c r="AC43" s="1">
        <v>5222.8042846775998</v>
      </c>
      <c r="AD43" s="1">
        <v>83877.281793782895</v>
      </c>
      <c r="AE43" s="1">
        <v>120410.244128757</v>
      </c>
      <c r="AF43" s="1">
        <v>34087.498316045298</v>
      </c>
      <c r="AG43" s="1">
        <v>138791.42879027099</v>
      </c>
      <c r="AH43" s="1">
        <v>128253.462398802</v>
      </c>
      <c r="AI43" s="1">
        <v>335150.502861413</v>
      </c>
      <c r="AJ43" s="1">
        <v>5739.8344049494799</v>
      </c>
      <c r="AK43" s="1">
        <v>26079.0314301008</v>
      </c>
      <c r="AL43" s="1">
        <v>22363.707663981</v>
      </c>
      <c r="AM43" s="1">
        <v>46815.026960076102</v>
      </c>
      <c r="AN43" s="1">
        <v>70193.633390626201</v>
      </c>
      <c r="AO43" s="1">
        <v>34338.840889909101</v>
      </c>
      <c r="AP43" s="1">
        <v>16098.187105716799</v>
      </c>
      <c r="AQ43" s="1">
        <v>269372.77307041298</v>
      </c>
      <c r="AR43" s="1">
        <v>201022597.30612001</v>
      </c>
      <c r="AS43" s="3">
        <f t="shared" si="1"/>
        <v>46749.217881050492</v>
      </c>
      <c r="AT43" s="3">
        <f t="shared" si="2"/>
        <v>354456.69891055551</v>
      </c>
      <c r="AU43" s="3">
        <f t="shared" si="3"/>
        <v>200862834.73137161</v>
      </c>
      <c r="AV43" s="3">
        <f t="shared" si="4"/>
        <v>0</v>
      </c>
      <c r="AW43" s="3">
        <f t="shared" si="5"/>
        <v>0</v>
      </c>
      <c r="AX43" s="3">
        <f t="shared" si="6"/>
        <v>-241443.34204320124</v>
      </c>
      <c r="AZ43" s="2">
        <v>2.3255702845118519E-4</v>
      </c>
      <c r="BA43" s="2">
        <v>1.7632679293800185E-3</v>
      </c>
      <c r="BB43" s="2">
        <v>0.99920525066888322</v>
      </c>
      <c r="BC43" s="2">
        <v>0</v>
      </c>
      <c r="BD43" s="2">
        <v>0</v>
      </c>
      <c r="BE43" s="2">
        <v>-1.2010756267143835E-3</v>
      </c>
    </row>
    <row r="44" spans="1:57" x14ac:dyDescent="0.15">
      <c r="A44" s="2">
        <v>43</v>
      </c>
      <c r="B44" s="1">
        <v>336927000</v>
      </c>
      <c r="C44" s="1">
        <v>53655180.953394599</v>
      </c>
      <c r="D44" s="1">
        <v>59430840.239801399</v>
      </c>
      <c r="E44" s="1">
        <v>25105267.412459999</v>
      </c>
      <c r="F44" s="1">
        <v>15715232.907427</v>
      </c>
      <c r="G44" s="1">
        <v>110406198.422123</v>
      </c>
      <c r="H44" s="1">
        <v>53026447.733696699</v>
      </c>
      <c r="I44" s="1">
        <v>41752610.106676199</v>
      </c>
      <c r="J44" s="1">
        <v>26840600.0472137</v>
      </c>
      <c r="K44" s="1">
        <v>37220973.370302998</v>
      </c>
      <c r="L44" s="1">
        <v>42173465.417323299</v>
      </c>
      <c r="M44" s="1">
        <v>137529080.34159601</v>
      </c>
      <c r="N44" s="1">
        <v>68042541.957598597</v>
      </c>
      <c r="O44" s="1">
        <v>125349711.99843299</v>
      </c>
      <c r="P44" s="1">
        <v>38863994.041226</v>
      </c>
      <c r="Q44" s="1">
        <v>101440759.031201</v>
      </c>
      <c r="R44" s="1">
        <v>74128270.277612299</v>
      </c>
      <c r="S44" s="1">
        <v>51862993.249500602</v>
      </c>
      <c r="T44" s="1">
        <v>72239752.167936802</v>
      </c>
      <c r="U44" s="1">
        <v>11309274.7887534</v>
      </c>
      <c r="V44" s="1">
        <v>19508285.792194702</v>
      </c>
      <c r="W44" s="1">
        <v>33493565.194008999</v>
      </c>
      <c r="X44" s="1">
        <v>91649661.861141101</v>
      </c>
      <c r="Y44" s="1">
        <v>2680985.9722759798</v>
      </c>
      <c r="Z44" s="1">
        <v>5865306.7161019295</v>
      </c>
      <c r="AA44" s="1">
        <v>187432000</v>
      </c>
      <c r="AB44" s="1">
        <v>159655018.86041701</v>
      </c>
      <c r="AC44" s="1">
        <v>3969981.13958266</v>
      </c>
      <c r="AD44" s="1">
        <v>76181031.647746593</v>
      </c>
      <c r="AE44" s="1">
        <v>261823000</v>
      </c>
      <c r="AF44" s="1">
        <v>66161000</v>
      </c>
      <c r="AG44" s="1">
        <v>183129000</v>
      </c>
      <c r="AH44" s="1">
        <v>147387000</v>
      </c>
      <c r="AI44" s="1">
        <v>53324734.349866197</v>
      </c>
      <c r="AJ44" s="1">
        <v>8400760.24464803</v>
      </c>
      <c r="AK44" s="1">
        <v>31544660.4451687</v>
      </c>
      <c r="AL44" s="1">
        <v>16040938.7256399</v>
      </c>
      <c r="AM44" s="1">
        <v>51732124.0267075</v>
      </c>
      <c r="AN44" s="1">
        <v>95761918.117858902</v>
      </c>
      <c r="AO44" s="1">
        <v>49141733.0761998</v>
      </c>
      <c r="AP44" s="1">
        <v>20429530.367515098</v>
      </c>
      <c r="AQ44" s="1">
        <v>119184568.998649</v>
      </c>
      <c r="AR44" s="1">
        <v>3167517000</v>
      </c>
    </row>
    <row r="45" spans="1:57" x14ac:dyDescent="0.15">
      <c r="A45" s="2" t="s">
        <v>22</v>
      </c>
      <c r="B45" s="3">
        <f>B$44*B50</f>
        <v>323631942.70064121</v>
      </c>
      <c r="C45" s="3">
        <f t="shared" ref="C45:AQ45" si="7">C$44*C50</f>
        <v>26037704.264440995</v>
      </c>
      <c r="D45" s="3">
        <f t="shared" si="7"/>
        <v>13256564.371789843</v>
      </c>
      <c r="E45" s="3">
        <f t="shared" si="7"/>
        <v>9692584.718404511</v>
      </c>
      <c r="F45" s="3">
        <f t="shared" si="7"/>
        <v>6491341.0148809738</v>
      </c>
      <c r="G45" s="3">
        <f t="shared" si="7"/>
        <v>33664612.027481049</v>
      </c>
      <c r="H45" s="3">
        <f t="shared" si="7"/>
        <v>20800774.434802469</v>
      </c>
      <c r="I45" s="3">
        <f t="shared" si="7"/>
        <v>20205003.021233935</v>
      </c>
      <c r="J45" s="3">
        <f t="shared" si="7"/>
        <v>10846737.101635169</v>
      </c>
      <c r="K45" s="3">
        <f t="shared" si="7"/>
        <v>13713742.70268487</v>
      </c>
      <c r="L45" s="3">
        <f t="shared" si="7"/>
        <v>11269473.6542376</v>
      </c>
      <c r="M45" s="3">
        <f t="shared" si="7"/>
        <v>42367124.653519042</v>
      </c>
      <c r="N45" s="3">
        <f t="shared" si="7"/>
        <v>24423163.466240983</v>
      </c>
      <c r="O45" s="3">
        <f t="shared" si="7"/>
        <v>33894173.716646835</v>
      </c>
      <c r="P45" s="3">
        <f t="shared" si="7"/>
        <v>13817897.955540096</v>
      </c>
      <c r="Q45" s="3">
        <f t="shared" si="7"/>
        <v>39011800.262965232</v>
      </c>
      <c r="R45" s="3">
        <f t="shared" si="7"/>
        <v>29930215.885444246</v>
      </c>
      <c r="S45" s="3">
        <f t="shared" si="7"/>
        <v>16155005.051292123</v>
      </c>
      <c r="T45" s="3">
        <f t="shared" si="7"/>
        <v>26832076.158682834</v>
      </c>
      <c r="U45" s="3">
        <f t="shared" si="7"/>
        <v>4562147.2219320899</v>
      </c>
      <c r="V45" s="3">
        <f t="shared" si="7"/>
        <v>8857794.3851537406</v>
      </c>
      <c r="W45" s="3">
        <f t="shared" si="7"/>
        <v>578453.23557722813</v>
      </c>
      <c r="X45" s="3">
        <f t="shared" si="7"/>
        <v>22595248.629896212</v>
      </c>
      <c r="Y45" s="3">
        <f t="shared" si="7"/>
        <v>1027235.3610977207</v>
      </c>
      <c r="Z45" s="3">
        <f t="shared" si="7"/>
        <v>2670114.4709781106</v>
      </c>
      <c r="AA45" s="3">
        <f t="shared" si="7"/>
        <v>98877109.339251369</v>
      </c>
      <c r="AB45" s="3">
        <f t="shared" si="7"/>
        <v>45347879.145492166</v>
      </c>
      <c r="AC45" s="3">
        <f t="shared" si="7"/>
        <v>3064710.3746968396</v>
      </c>
      <c r="AD45" s="3">
        <f t="shared" si="7"/>
        <v>15639210.268859716</v>
      </c>
      <c r="AE45" s="3">
        <f t="shared" si="7"/>
        <v>65720910.645397834</v>
      </c>
      <c r="AF45" s="3">
        <f t="shared" si="7"/>
        <v>20709596.654804554</v>
      </c>
      <c r="AG45" s="3">
        <f t="shared" si="7"/>
        <v>49251105.714769229</v>
      </c>
      <c r="AH45" s="3">
        <f t="shared" si="7"/>
        <v>16424450.714019736</v>
      </c>
      <c r="AI45" s="3">
        <f t="shared" si="7"/>
        <v>19625037.848528981</v>
      </c>
      <c r="AJ45" s="3">
        <f t="shared" si="7"/>
        <v>4885854.5589501644</v>
      </c>
      <c r="AK45" s="3">
        <f t="shared" si="7"/>
        <v>16499294.562684391</v>
      </c>
      <c r="AL45" s="3">
        <f t="shared" si="7"/>
        <v>8317638.1568581676</v>
      </c>
      <c r="AM45" s="3">
        <f t="shared" si="7"/>
        <v>16606258.064887173</v>
      </c>
      <c r="AN45" s="3">
        <f t="shared" si="7"/>
        <v>76427009.577938408</v>
      </c>
      <c r="AO45" s="3">
        <f t="shared" si="7"/>
        <v>34289236.902525946</v>
      </c>
      <c r="AP45" s="3">
        <f t="shared" si="7"/>
        <v>9610938.5449999385</v>
      </c>
      <c r="AQ45" s="3">
        <f t="shared" si="7"/>
        <v>103438731.26526034</v>
      </c>
    </row>
    <row r="46" spans="1:57" x14ac:dyDescent="0.15">
      <c r="A46" s="2" t="s">
        <v>23</v>
      </c>
      <c r="B46" s="3">
        <f t="shared" ref="B46:B48" si="8">B$44*B51</f>
        <v>-3081259.2724587405</v>
      </c>
      <c r="C46" s="3">
        <f t="shared" ref="C46:AQ46" si="9">C$44*C51</f>
        <v>9328348.9851520043</v>
      </c>
      <c r="D46" s="3">
        <f t="shared" si="9"/>
        <v>13509969.122441592</v>
      </c>
      <c r="E46" s="3">
        <f t="shared" si="9"/>
        <v>4212059.1714770123</v>
      </c>
      <c r="F46" s="3">
        <f t="shared" si="9"/>
        <v>2881975.7990960167</v>
      </c>
      <c r="G46" s="3">
        <f t="shared" si="9"/>
        <v>34791807.288743973</v>
      </c>
      <c r="H46" s="3">
        <f t="shared" si="9"/>
        <v>10928636.375555258</v>
      </c>
      <c r="I46" s="3">
        <f t="shared" si="9"/>
        <v>8004881.8477781154</v>
      </c>
      <c r="J46" s="3">
        <f t="shared" si="9"/>
        <v>5474129.4733868055</v>
      </c>
      <c r="K46" s="3">
        <f t="shared" si="9"/>
        <v>7959044.5122563979</v>
      </c>
      <c r="L46" s="3">
        <f t="shared" si="9"/>
        <v>14896955.479542671</v>
      </c>
      <c r="M46" s="3">
        <f t="shared" si="9"/>
        <v>25797575.610491179</v>
      </c>
      <c r="N46" s="3">
        <f t="shared" si="9"/>
        <v>14647811.592946485</v>
      </c>
      <c r="O46" s="3">
        <f t="shared" si="9"/>
        <v>30697741.716869265</v>
      </c>
      <c r="P46" s="3">
        <f t="shared" si="9"/>
        <v>7602957.7360877823</v>
      </c>
      <c r="Q46" s="3">
        <f t="shared" si="9"/>
        <v>20037592.675083533</v>
      </c>
      <c r="R46" s="3">
        <f t="shared" si="9"/>
        <v>17670785.343676437</v>
      </c>
      <c r="S46" s="3">
        <f t="shared" si="9"/>
        <v>10287156.78875543</v>
      </c>
      <c r="T46" s="3">
        <f t="shared" si="9"/>
        <v>12813227.668940503</v>
      </c>
      <c r="U46" s="3">
        <f t="shared" si="9"/>
        <v>2059752.8754411736</v>
      </c>
      <c r="V46" s="3">
        <f t="shared" si="9"/>
        <v>3871151.0364596308</v>
      </c>
      <c r="W46" s="3">
        <f t="shared" si="9"/>
        <v>242306.83804758129</v>
      </c>
      <c r="X46" s="3">
        <f t="shared" si="9"/>
        <v>12422034.076652085</v>
      </c>
      <c r="Y46" s="3">
        <f t="shared" si="9"/>
        <v>212986.71022345184</v>
      </c>
      <c r="Z46" s="3">
        <f t="shared" si="9"/>
        <v>774019.0213025792</v>
      </c>
      <c r="AA46" s="3">
        <f t="shared" si="9"/>
        <v>23740019.48496566</v>
      </c>
      <c r="AB46" s="3">
        <f t="shared" si="9"/>
        <v>13934114.438405719</v>
      </c>
      <c r="AC46" s="3">
        <f t="shared" si="9"/>
        <v>313003.16545291047</v>
      </c>
      <c r="AD46" s="3">
        <f t="shared" si="9"/>
        <v>4243383.1344330423</v>
      </c>
      <c r="AE46" s="3">
        <f t="shared" si="9"/>
        <v>67261477.797882125</v>
      </c>
      <c r="AF46" s="3">
        <f t="shared" si="9"/>
        <v>7191101.9925398398</v>
      </c>
      <c r="AG46" s="3">
        <f t="shared" si="9"/>
        <v>20634714.080980171</v>
      </c>
      <c r="AH46" s="3">
        <f t="shared" si="9"/>
        <v>23233000.518973902</v>
      </c>
      <c r="AI46" s="3">
        <f t="shared" si="9"/>
        <v>5509040.3291205307</v>
      </c>
      <c r="AJ46" s="3">
        <f t="shared" si="9"/>
        <v>224369.37491232457</v>
      </c>
      <c r="AK46" s="3">
        <f t="shared" si="9"/>
        <v>2826728.0554327937</v>
      </c>
      <c r="AL46" s="3">
        <f t="shared" si="9"/>
        <v>652392.4666300508</v>
      </c>
      <c r="AM46" s="3">
        <f t="shared" si="9"/>
        <v>3518167.0003400473</v>
      </c>
      <c r="AN46" s="3">
        <f t="shared" si="9"/>
        <v>2094886.9854970144</v>
      </c>
      <c r="AO46" s="3">
        <f t="shared" si="9"/>
        <v>1494996.6017845033</v>
      </c>
      <c r="AP46" s="3">
        <f t="shared" si="9"/>
        <v>2163158.0021911319</v>
      </c>
      <c r="AQ46" s="3">
        <f t="shared" si="9"/>
        <v>496730.22730591072</v>
      </c>
    </row>
    <row r="47" spans="1:57" x14ac:dyDescent="0.15">
      <c r="A47" s="2" t="s">
        <v>24</v>
      </c>
      <c r="B47" s="3">
        <f t="shared" si="8"/>
        <v>16376316.571817527</v>
      </c>
      <c r="C47" s="3">
        <f t="shared" ref="C47:AQ47" si="10">C$44*C52</f>
        <v>5735831.541261252</v>
      </c>
      <c r="D47" s="3">
        <f t="shared" si="10"/>
        <v>6448292.0819320772</v>
      </c>
      <c r="E47" s="3">
        <f t="shared" si="10"/>
        <v>2486827.5758482874</v>
      </c>
      <c r="F47" s="3">
        <f t="shared" si="10"/>
        <v>2046273.8486884937</v>
      </c>
      <c r="G47" s="3">
        <f t="shared" si="10"/>
        <v>14517958.534410901</v>
      </c>
      <c r="H47" s="3">
        <f t="shared" si="10"/>
        <v>6323461.3875464238</v>
      </c>
      <c r="I47" s="3">
        <f t="shared" si="10"/>
        <v>2830062.2765454077</v>
      </c>
      <c r="J47" s="3">
        <f t="shared" si="10"/>
        <v>2289524.1260597552</v>
      </c>
      <c r="K47" s="3">
        <f t="shared" si="10"/>
        <v>5707249.3428209024</v>
      </c>
      <c r="L47" s="3">
        <f t="shared" si="10"/>
        <v>7133345.7313056579</v>
      </c>
      <c r="M47" s="3">
        <f t="shared" si="10"/>
        <v>19790740.29059796</v>
      </c>
      <c r="N47" s="3">
        <f t="shared" si="10"/>
        <v>9303129.9637130387</v>
      </c>
      <c r="O47" s="3">
        <f t="shared" si="10"/>
        <v>19093113.427837268</v>
      </c>
      <c r="P47" s="3">
        <f t="shared" si="10"/>
        <v>4644499.4993756274</v>
      </c>
      <c r="Q47" s="3">
        <f t="shared" si="10"/>
        <v>10334139.829628069</v>
      </c>
      <c r="R47" s="3">
        <f t="shared" si="10"/>
        <v>8779571.6758777816</v>
      </c>
      <c r="S47" s="3">
        <f t="shared" si="10"/>
        <v>4444050.562654607</v>
      </c>
      <c r="T47" s="3">
        <f t="shared" si="10"/>
        <v>11377327.353753347</v>
      </c>
      <c r="U47" s="3">
        <f t="shared" si="10"/>
        <v>1021471.2895984016</v>
      </c>
      <c r="V47" s="3">
        <f t="shared" si="10"/>
        <v>1659723.5681022557</v>
      </c>
      <c r="W47" s="3">
        <f t="shared" si="10"/>
        <v>200954.38424894202</v>
      </c>
      <c r="X47" s="3">
        <f t="shared" si="10"/>
        <v>38138129.829481281</v>
      </c>
      <c r="Y47" s="3">
        <f t="shared" si="10"/>
        <v>940110.67664137622</v>
      </c>
      <c r="Z47" s="3">
        <f t="shared" si="10"/>
        <v>2105070.0111651435</v>
      </c>
      <c r="AA47" s="3">
        <f t="shared" si="10"/>
        <v>9734781.2289354168</v>
      </c>
      <c r="AB47" s="3">
        <f t="shared" si="10"/>
        <v>30553737.707790405</v>
      </c>
      <c r="AC47" s="3">
        <f t="shared" si="10"/>
        <v>993568.88634525298</v>
      </c>
      <c r="AD47" s="3">
        <f t="shared" si="10"/>
        <v>30169187.116517186</v>
      </c>
      <c r="AE47" s="3">
        <f t="shared" si="10"/>
        <v>17940454.269099567</v>
      </c>
      <c r="AF47" s="3">
        <f t="shared" si="10"/>
        <v>6429615.4044898022</v>
      </c>
      <c r="AG47" s="3">
        <f t="shared" si="10"/>
        <v>3002157.6201615999</v>
      </c>
      <c r="AH47" s="3">
        <f t="shared" si="10"/>
        <v>76154170.386286989</v>
      </c>
      <c r="AI47" s="3">
        <f t="shared" si="10"/>
        <v>11685064.577500777</v>
      </c>
      <c r="AJ47" s="3">
        <f t="shared" si="10"/>
        <v>782227.06597820029</v>
      </c>
      <c r="AK47" s="3">
        <f t="shared" si="10"/>
        <v>3277894.5995343621</v>
      </c>
      <c r="AL47" s="3">
        <f t="shared" si="10"/>
        <v>3714290.4079817389</v>
      </c>
      <c r="AM47" s="3">
        <f t="shared" si="10"/>
        <v>2547171.3156588711</v>
      </c>
      <c r="AN47" s="3">
        <f t="shared" si="10"/>
        <v>9121761.5543672312</v>
      </c>
      <c r="AO47" s="3">
        <f t="shared" si="10"/>
        <v>4462833.1428599367</v>
      </c>
      <c r="AP47" s="3">
        <f t="shared" si="10"/>
        <v>2806379.0197877316</v>
      </c>
      <c r="AQ47" s="3">
        <f t="shared" si="10"/>
        <v>14488731.957832394</v>
      </c>
    </row>
    <row r="48" spans="1:57" x14ac:dyDescent="0.15">
      <c r="A48" s="2" t="s">
        <v>25</v>
      </c>
      <c r="B48" s="3">
        <f t="shared" si="8"/>
        <v>0</v>
      </c>
      <c r="C48" s="3">
        <f t="shared" ref="C48:AQ48" si="11">C$44*C53</f>
        <v>12553296.16254035</v>
      </c>
      <c r="D48" s="3">
        <f t="shared" si="11"/>
        <v>26216014.663637888</v>
      </c>
      <c r="E48" s="3">
        <f t="shared" si="11"/>
        <v>8713795.946730189</v>
      </c>
      <c r="F48" s="3">
        <f t="shared" si="11"/>
        <v>4295642.2447615163</v>
      </c>
      <c r="G48" s="3">
        <f t="shared" si="11"/>
        <v>27431820.571487065</v>
      </c>
      <c r="H48" s="3">
        <f t="shared" si="11"/>
        <v>14973575.535792552</v>
      </c>
      <c r="I48" s="3">
        <f t="shared" si="11"/>
        <v>10712662.961118739</v>
      </c>
      <c r="J48" s="3">
        <f t="shared" si="11"/>
        <v>8230209.3461319692</v>
      </c>
      <c r="K48" s="3">
        <f t="shared" si="11"/>
        <v>9840936.812540831</v>
      </c>
      <c r="L48" s="3">
        <f t="shared" si="11"/>
        <v>8873690.552237371</v>
      </c>
      <c r="M48" s="3">
        <f t="shared" si="11"/>
        <v>49573639.786987811</v>
      </c>
      <c r="N48" s="3">
        <f t="shared" si="11"/>
        <v>19668436.93469809</v>
      </c>
      <c r="O48" s="3">
        <f t="shared" si="11"/>
        <v>41664683.137079634</v>
      </c>
      <c r="P48" s="3">
        <f t="shared" si="11"/>
        <v>12798638.850222494</v>
      </c>
      <c r="Q48" s="3">
        <f t="shared" si="11"/>
        <v>32057226.263524175</v>
      </c>
      <c r="R48" s="3">
        <f t="shared" si="11"/>
        <v>17747697.37261384</v>
      </c>
      <c r="S48" s="3">
        <f t="shared" si="11"/>
        <v>20976780.846798442</v>
      </c>
      <c r="T48" s="3">
        <f t="shared" si="11"/>
        <v>21217120.986560121</v>
      </c>
      <c r="U48" s="3">
        <f t="shared" si="11"/>
        <v>3665903.4017817345</v>
      </c>
      <c r="V48" s="3">
        <f t="shared" si="11"/>
        <v>5119616.8024790743</v>
      </c>
      <c r="W48" s="3">
        <f t="shared" si="11"/>
        <v>32471850.736135244</v>
      </c>
      <c r="X48" s="3">
        <f t="shared" si="11"/>
        <v>18494249.325111523</v>
      </c>
      <c r="Y48" s="3">
        <f t="shared" si="11"/>
        <v>500653.22431343119</v>
      </c>
      <c r="Z48" s="3">
        <f t="shared" si="11"/>
        <v>316103.21265609661</v>
      </c>
      <c r="AA48" s="3">
        <f t="shared" si="11"/>
        <v>55080089.946847551</v>
      </c>
      <c r="AB48" s="3">
        <f t="shared" si="11"/>
        <v>69819287.5687287</v>
      </c>
      <c r="AC48" s="3">
        <f t="shared" si="11"/>
        <v>-401301.28691234288</v>
      </c>
      <c r="AD48" s="3">
        <f t="shared" si="11"/>
        <v>26129251.12793665</v>
      </c>
      <c r="AE48" s="3">
        <f t="shared" si="11"/>
        <v>110900157.28762048</v>
      </c>
      <c r="AF48" s="3">
        <f t="shared" si="11"/>
        <v>31830685.948165804</v>
      </c>
      <c r="AG48" s="3">
        <f t="shared" si="11"/>
        <v>110241022.584089</v>
      </c>
      <c r="AH48" s="3">
        <f t="shared" si="11"/>
        <v>31575378.380719356</v>
      </c>
      <c r="AI48" s="3">
        <f t="shared" si="11"/>
        <v>16505591.594715904</v>
      </c>
      <c r="AJ48" s="3">
        <f t="shared" si="11"/>
        <v>2508309.2448073411</v>
      </c>
      <c r="AK48" s="3">
        <f t="shared" si="11"/>
        <v>8940743.2275171522</v>
      </c>
      <c r="AL48" s="3">
        <f t="shared" si="11"/>
        <v>3356617.6941699437</v>
      </c>
      <c r="AM48" s="3">
        <f t="shared" si="11"/>
        <v>29060527.645821407</v>
      </c>
      <c r="AN48" s="3">
        <f t="shared" si="11"/>
        <v>8118260.00005625</v>
      </c>
      <c r="AO48" s="3">
        <f t="shared" si="11"/>
        <v>8894666.4290294126</v>
      </c>
      <c r="AP48" s="3">
        <f t="shared" si="11"/>
        <v>5849054.8005362954</v>
      </c>
      <c r="AQ48" s="3">
        <f t="shared" si="11"/>
        <v>760375.54825035308</v>
      </c>
    </row>
    <row r="50" spans="1:43" x14ac:dyDescent="0.15">
      <c r="A50" s="2" t="s">
        <v>26</v>
      </c>
      <c r="B50" s="2">
        <v>0.96054024373422497</v>
      </c>
      <c r="C50" s="2">
        <v>0.485278472680161</v>
      </c>
      <c r="D50" s="2">
        <v>0.22305867321242745</v>
      </c>
      <c r="E50" s="2">
        <v>0.38607773257949773</v>
      </c>
      <c r="F50" s="2">
        <v>0.41306043970962558</v>
      </c>
      <c r="G50" s="2">
        <v>0.30491596041346347</v>
      </c>
      <c r="H50" s="2">
        <v>0.39227169316084898</v>
      </c>
      <c r="I50" s="2">
        <v>0.48392191457278921</v>
      </c>
      <c r="J50" s="2">
        <v>0.40411678884061164</v>
      </c>
      <c r="K50" s="2">
        <v>0.36844127009387861</v>
      </c>
      <c r="L50" s="2">
        <v>0.26721715995405293</v>
      </c>
      <c r="M50" s="2">
        <v>0.30805939040882979</v>
      </c>
      <c r="N50" s="2">
        <v>0.35893960989083162</v>
      </c>
      <c r="O50" s="2">
        <v>0.27039690140708539</v>
      </c>
      <c r="P50" s="2">
        <v>0.35554497926493089</v>
      </c>
      <c r="Q50" s="2">
        <v>0.38457717228797583</v>
      </c>
      <c r="R50" s="2">
        <v>0.40376250212442311</v>
      </c>
      <c r="S50" s="2">
        <v>0.31149388107188902</v>
      </c>
      <c r="T50" s="2">
        <v>0.37143089993312706</v>
      </c>
      <c r="U50" s="2">
        <v>0.40339874193073411</v>
      </c>
      <c r="V50" s="2">
        <v>0.4540529331745673</v>
      </c>
      <c r="W50" s="2">
        <v>1.7270578161105887E-2</v>
      </c>
      <c r="X50" s="2">
        <v>0.24653935618584599</v>
      </c>
      <c r="Y50" s="2">
        <v>0.38315581346576977</v>
      </c>
      <c r="Z50" s="2">
        <v>0.45523867722857347</v>
      </c>
      <c r="AA50" s="2">
        <v>0.52753590283010032</v>
      </c>
      <c r="AB50" s="2">
        <v>0.28403666523718152</v>
      </c>
      <c r="AC50" s="2">
        <v>0.77197101621974307</v>
      </c>
      <c r="AD50" s="2">
        <v>0.20529008246007807</v>
      </c>
      <c r="AE50" s="2">
        <v>0.25101274771657889</v>
      </c>
      <c r="AF50" s="2">
        <v>0.31301819281456678</v>
      </c>
      <c r="AG50" s="2">
        <v>0.26894214305090525</v>
      </c>
      <c r="AH50" s="2">
        <v>0.11143758075013221</v>
      </c>
      <c r="AI50" s="2">
        <v>0.36802879728885562</v>
      </c>
      <c r="AJ50" s="2">
        <v>0.58159671466196794</v>
      </c>
      <c r="AK50" s="2">
        <v>0.52304555921163454</v>
      </c>
      <c r="AL50" s="2">
        <v>0.51852564859955619</v>
      </c>
      <c r="AM50" s="2">
        <v>0.32100476014311607</v>
      </c>
      <c r="AN50" s="2">
        <v>0.79809397180073116</v>
      </c>
      <c r="AO50" s="2">
        <v>0.69776205998589058</v>
      </c>
      <c r="AP50" s="2">
        <v>0.47044344006469418</v>
      </c>
      <c r="AQ50" s="2">
        <v>0.86788694320346838</v>
      </c>
    </row>
    <row r="51" spans="1:43" x14ac:dyDescent="0.15">
      <c r="B51" s="2">
        <v>-9.1451835930594482E-3</v>
      </c>
      <c r="C51" s="2">
        <v>0.17385737629427989</v>
      </c>
      <c r="D51" s="2">
        <v>0.22732253267713076</v>
      </c>
      <c r="E51" s="2">
        <v>0.16777591340797765</v>
      </c>
      <c r="F51" s="2">
        <v>0.18338740609653953</v>
      </c>
      <c r="G51" s="2">
        <v>0.31512548920235672</v>
      </c>
      <c r="H51" s="2">
        <v>0.20609784065566286</v>
      </c>
      <c r="I51" s="2">
        <v>0.19172171098587543</v>
      </c>
      <c r="J51" s="2">
        <v>0.2039495936662217</v>
      </c>
      <c r="K51" s="2">
        <v>0.2138322507870408</v>
      </c>
      <c r="L51" s="2">
        <v>0.35323052853568804</v>
      </c>
      <c r="M51" s="2">
        <v>0.18757905998073224</v>
      </c>
      <c r="N51" s="2">
        <v>0.21527431473789468</v>
      </c>
      <c r="O51" s="2">
        <v>0.24489678697668663</v>
      </c>
      <c r="P51" s="2">
        <v>0.19562986058568108</v>
      </c>
      <c r="Q51" s="2">
        <v>0.19752999550131914</v>
      </c>
      <c r="R51" s="2">
        <v>0.23838119083986292</v>
      </c>
      <c r="S51" s="2">
        <v>0.19835254666591168</v>
      </c>
      <c r="T51" s="2">
        <v>0.17737086970001512</v>
      </c>
      <c r="U51" s="2">
        <v>0.1821295276589717</v>
      </c>
      <c r="V51" s="2">
        <v>0.1984362479459105</v>
      </c>
      <c r="W51" s="2">
        <v>7.234429558156525E-3</v>
      </c>
      <c r="X51" s="2">
        <v>0.13553824230658676</v>
      </c>
      <c r="Y51" s="2">
        <v>7.9443425823910674E-2</v>
      </c>
      <c r="Z51" s="2">
        <v>0.13196565137466343</v>
      </c>
      <c r="AA51" s="2">
        <v>0.12665937238553535</v>
      </c>
      <c r="AB51" s="2">
        <v>8.7276394678127964E-2</v>
      </c>
      <c r="AC51" s="2">
        <v>7.8842481726705271E-2</v>
      </c>
      <c r="AD51" s="2">
        <v>5.5701308352635835E-2</v>
      </c>
      <c r="AE51" s="2">
        <v>0.25689675008644053</v>
      </c>
      <c r="AF51" s="2">
        <v>0.10869095074953281</v>
      </c>
      <c r="AG51" s="2">
        <v>0.11267857128570664</v>
      </c>
      <c r="AH51" s="2">
        <v>0.15763263055068563</v>
      </c>
      <c r="AI51" s="2">
        <v>0.10331116312695431</v>
      </c>
      <c r="AJ51" s="2">
        <v>2.6708222634405757E-2</v>
      </c>
      <c r="AK51" s="2">
        <v>8.9610349756220883E-2</v>
      </c>
      <c r="AL51" s="2">
        <v>4.0670466846635604E-2</v>
      </c>
      <c r="AM51" s="2">
        <v>6.800739514433507E-2</v>
      </c>
      <c r="AN51" s="2">
        <v>2.1875992322112157E-2</v>
      </c>
      <c r="AO51" s="2">
        <v>3.0422138337415625E-2</v>
      </c>
      <c r="AP51" s="2">
        <v>0.10588388295164923</v>
      </c>
      <c r="AQ51" s="2">
        <v>4.1677394270020086E-3</v>
      </c>
    </row>
    <row r="52" spans="1:43" x14ac:dyDescent="0.15">
      <c r="B52" s="2">
        <v>4.8604939858834482E-2</v>
      </c>
      <c r="C52" s="2">
        <v>0.10690172764944078</v>
      </c>
      <c r="D52" s="2">
        <v>0.10850077259405116</v>
      </c>
      <c r="E52" s="2">
        <v>9.9056008246860963E-2</v>
      </c>
      <c r="F52" s="2">
        <v>0.13020957823166765</v>
      </c>
      <c r="G52" s="2">
        <v>0.131495864742154</v>
      </c>
      <c r="H52" s="2">
        <v>0.11925108427597075</v>
      </c>
      <c r="I52" s="2">
        <v>6.7781685248292631E-2</v>
      </c>
      <c r="J52" s="2">
        <v>8.5300780237118012E-2</v>
      </c>
      <c r="K52" s="2">
        <v>0.15333423137650853</v>
      </c>
      <c r="L52" s="2">
        <v>0.16914298269583375</v>
      </c>
      <c r="M52" s="2">
        <v>0.14390222228958077</v>
      </c>
      <c r="N52" s="2">
        <v>0.13672519714960649</v>
      </c>
      <c r="O52" s="2">
        <v>0.1523187658227404</v>
      </c>
      <c r="P52" s="2">
        <v>0.1195064895915961</v>
      </c>
      <c r="Q52" s="2">
        <v>0.10187364456184234</v>
      </c>
      <c r="R52" s="2">
        <v>0.11843756292974404</v>
      </c>
      <c r="S52" s="2">
        <v>8.5688277598543722E-2</v>
      </c>
      <c r="T52" s="2">
        <v>0.15749399758881105</v>
      </c>
      <c r="U52" s="2">
        <v>9.0321555420530775E-2</v>
      </c>
      <c r="V52" s="2">
        <v>8.5077878486192457E-2</v>
      </c>
      <c r="W52" s="2">
        <v>5.9997907981705926E-3</v>
      </c>
      <c r="X52" s="2">
        <v>0.41612952033870643</v>
      </c>
      <c r="Y52" s="2">
        <v>0.35065855859114564</v>
      </c>
      <c r="Z52" s="2">
        <v>0.3589019488761141</v>
      </c>
      <c r="AA52" s="2">
        <v>5.1937669282381971E-2</v>
      </c>
      <c r="AB52" s="2">
        <v>0.19137348719680958</v>
      </c>
      <c r="AC52" s="2">
        <v>0.25027042986146297</v>
      </c>
      <c r="AD52" s="2">
        <v>0.39601967135357874</v>
      </c>
      <c r="AE52" s="2">
        <v>6.8521307406528717E-2</v>
      </c>
      <c r="AF52" s="2">
        <v>9.7181351619380033E-2</v>
      </c>
      <c r="AG52" s="2">
        <v>1.639367669872931E-2</v>
      </c>
      <c r="AH52" s="2">
        <v>0.5166953013921648</v>
      </c>
      <c r="AI52" s="2">
        <v>0.21913029141100818</v>
      </c>
      <c r="AJ52" s="2">
        <v>9.3113842461644197E-2</v>
      </c>
      <c r="AK52" s="2">
        <v>0.10391281926245606</v>
      </c>
      <c r="AL52" s="2">
        <v>0.23155068861679537</v>
      </c>
      <c r="AM52" s="2">
        <v>4.9237709906205573E-2</v>
      </c>
      <c r="AN52" s="2">
        <v>9.5254582757423795E-2</v>
      </c>
      <c r="AO52" s="2">
        <v>9.081554238105137E-2</v>
      </c>
      <c r="AP52" s="2">
        <v>0.13736874853717351</v>
      </c>
      <c r="AQ52" s="2">
        <v>0.12156550197363745</v>
      </c>
    </row>
    <row r="53" spans="1:43" x14ac:dyDescent="0.15">
      <c r="B53" s="2">
        <v>0</v>
      </c>
      <c r="C53" s="2">
        <v>0.23396242337611836</v>
      </c>
      <c r="D53" s="2">
        <v>0.44111802151639062</v>
      </c>
      <c r="E53" s="2">
        <v>0.34709034576566367</v>
      </c>
      <c r="F53" s="2">
        <v>0.27334257596216732</v>
      </c>
      <c r="G53" s="2">
        <v>0.24846268564202573</v>
      </c>
      <c r="H53" s="2">
        <v>0.28237938190751743</v>
      </c>
      <c r="I53" s="2">
        <v>0.25657468919304272</v>
      </c>
      <c r="J53" s="2">
        <v>0.30663283725604862</v>
      </c>
      <c r="K53" s="2">
        <v>0.26439224774257214</v>
      </c>
      <c r="L53" s="2">
        <v>0.21040932881442526</v>
      </c>
      <c r="M53" s="2">
        <v>0.36045932732085711</v>
      </c>
      <c r="N53" s="2">
        <v>0.28906087822166721</v>
      </c>
      <c r="O53" s="2">
        <v>0.33238754579348762</v>
      </c>
      <c r="P53" s="2">
        <v>0.32931867055779196</v>
      </c>
      <c r="Q53" s="2">
        <v>0.31601918764886272</v>
      </c>
      <c r="R53" s="2">
        <v>0.23941874410596997</v>
      </c>
      <c r="S53" s="2">
        <v>0.40446529466365561</v>
      </c>
      <c r="T53" s="2">
        <v>0.2937042327780468</v>
      </c>
      <c r="U53" s="2">
        <v>0.32415017498976345</v>
      </c>
      <c r="V53" s="2">
        <v>0.26243294039332976</v>
      </c>
      <c r="W53" s="2">
        <v>0.96949520148256696</v>
      </c>
      <c r="X53" s="2">
        <v>0.20179288116886082</v>
      </c>
      <c r="Y53" s="2">
        <v>0.18674220211917397</v>
      </c>
      <c r="Z53" s="2">
        <v>5.3893722520649036E-2</v>
      </c>
      <c r="AA53" s="2">
        <v>0.29386705550198233</v>
      </c>
      <c r="AB53" s="2">
        <v>0.43731345288788087</v>
      </c>
      <c r="AC53" s="2">
        <v>-0.10108392780791126</v>
      </c>
      <c r="AD53" s="2">
        <v>0.34298893783370737</v>
      </c>
      <c r="AE53" s="2">
        <v>0.42356919479045191</v>
      </c>
      <c r="AF53" s="2">
        <v>0.48110950481652037</v>
      </c>
      <c r="AG53" s="2">
        <v>0.6019856089646588</v>
      </c>
      <c r="AH53" s="2">
        <v>0.21423448730701727</v>
      </c>
      <c r="AI53" s="2">
        <v>0.30952974817318185</v>
      </c>
      <c r="AJ53" s="2">
        <v>0.29858122024198214</v>
      </c>
      <c r="AK53" s="2">
        <v>0.28343127176968846</v>
      </c>
      <c r="AL53" s="2">
        <v>0.20925319593701289</v>
      </c>
      <c r="AM53" s="2">
        <v>0.56175013480634328</v>
      </c>
      <c r="AN53" s="2">
        <v>8.4775453119732919E-2</v>
      </c>
      <c r="AO53" s="2">
        <v>0.18100025929564245</v>
      </c>
      <c r="AP53" s="2">
        <v>0.28630392844648306</v>
      </c>
      <c r="AQ53" s="2">
        <v>6.3798153958921659E-3</v>
      </c>
    </row>
  </sheetData>
  <phoneticPr fontId="1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3" width="15.125" style="2" bestFit="1" customWidth="1"/>
    <col min="4" max="5" width="14" style="2" bestFit="1" customWidth="1"/>
    <col min="6" max="6" width="13.875" style="2" bestFit="1" customWidth="1"/>
    <col min="7" max="8" width="15.125" style="2" bestFit="1" customWidth="1"/>
    <col min="9" max="11" width="14" style="2" bestFit="1" customWidth="1"/>
    <col min="12" max="13" width="15.125" style="2" bestFit="1" customWidth="1"/>
    <col min="14" max="14" width="14" style="2" bestFit="1" customWidth="1"/>
    <col min="15" max="15" width="15.125" style="2" bestFit="1" customWidth="1"/>
    <col min="16" max="16" width="14" style="2" bestFit="1" customWidth="1"/>
    <col min="17" max="20" width="15.125" style="2" bestFit="1" customWidth="1"/>
    <col min="21" max="22" width="14" style="2" bestFit="1" customWidth="1"/>
    <col min="23" max="23" width="13.875" style="2" bestFit="1" customWidth="1"/>
    <col min="24" max="24" width="15.125" style="2" bestFit="1" customWidth="1"/>
    <col min="25" max="25" width="14" style="2" bestFit="1" customWidth="1"/>
    <col min="26" max="26" width="12.875" style="2" bestFit="1" customWidth="1"/>
    <col min="27" max="27" width="15.125" style="2" bestFit="1" customWidth="1"/>
    <col min="28" max="28" width="15" style="2" bestFit="1" customWidth="1"/>
    <col min="29" max="29" width="12.875" style="2" bestFit="1" customWidth="1"/>
    <col min="30" max="30" width="14" style="2" bestFit="1" customWidth="1"/>
    <col min="31" max="31" width="15" style="2" bestFit="1" customWidth="1"/>
    <col min="32" max="32" width="14" style="2" bestFit="1" customWidth="1"/>
    <col min="33" max="34" width="15" style="2" bestFit="1" customWidth="1"/>
    <col min="35" max="35" width="14" style="2" bestFit="1" customWidth="1"/>
    <col min="36" max="36" width="12.875" style="2" bestFit="1" customWidth="1"/>
    <col min="37" max="39" width="13.875" style="2" bestFit="1" customWidth="1"/>
    <col min="40" max="40" width="15" style="2" bestFit="1" customWidth="1"/>
    <col min="41" max="41" width="14" style="2" bestFit="1" customWidth="1"/>
    <col min="42" max="42" width="13.875" style="2" bestFit="1" customWidth="1"/>
    <col min="43" max="43" width="15" style="2" bestFit="1" customWidth="1"/>
    <col min="44" max="44" width="16.25" style="2" bestFit="1" customWidth="1"/>
    <col min="45" max="45" width="13.875" style="2" bestFit="1" customWidth="1"/>
    <col min="46" max="48" width="15" style="2" bestFit="1" customWidth="1"/>
    <col min="49" max="49" width="13.875" style="2" bestFit="1" customWidth="1"/>
    <col min="50" max="50" width="15" style="2" bestFit="1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1">
        <v>87780016.488015503</v>
      </c>
      <c r="C2" s="1">
        <v>599701.20043356798</v>
      </c>
      <c r="D2" s="1">
        <v>2372.8556743201598</v>
      </c>
      <c r="E2" s="1">
        <v>66340.573741891203</v>
      </c>
      <c r="F2" s="1">
        <v>20885.815044210001</v>
      </c>
      <c r="G2" s="1">
        <v>212304403.30492401</v>
      </c>
      <c r="H2" s="1">
        <v>46104693.481823198</v>
      </c>
      <c r="I2" s="1">
        <v>8701156.12199484</v>
      </c>
      <c r="J2" s="1">
        <v>16147558.810936401</v>
      </c>
      <c r="K2" s="1">
        <v>7880301.1951778</v>
      </c>
      <c r="L2" s="1">
        <v>8900.6970339117306</v>
      </c>
      <c r="M2" s="1">
        <v>25118150.397608701</v>
      </c>
      <c r="N2" s="1">
        <v>116079.060890992</v>
      </c>
      <c r="O2" s="1">
        <v>66174.784671599802</v>
      </c>
      <c r="P2" s="1">
        <v>66063.238934176305</v>
      </c>
      <c r="Q2" s="1">
        <v>64349.780351908303</v>
      </c>
      <c r="R2" s="1">
        <v>19668.569425142501</v>
      </c>
      <c r="S2" s="1">
        <v>7930.1072026613601</v>
      </c>
      <c r="T2" s="1">
        <v>0</v>
      </c>
      <c r="U2" s="1">
        <v>1026.6231310318001</v>
      </c>
      <c r="V2" s="1">
        <v>5584248.2143533304</v>
      </c>
      <c r="W2" s="1">
        <v>11020.797699149</v>
      </c>
      <c r="X2" s="1">
        <v>16491.587877842601</v>
      </c>
      <c r="Y2" s="1">
        <v>1219.7395509068299</v>
      </c>
      <c r="Z2" s="1">
        <v>2029.1106280291499</v>
      </c>
      <c r="AA2" s="1">
        <v>4993131.9674510602</v>
      </c>
      <c r="AB2" s="1">
        <v>5154224.5742930397</v>
      </c>
      <c r="AC2" s="1">
        <v>0</v>
      </c>
      <c r="AD2" s="1">
        <v>139177.16503684499</v>
      </c>
      <c r="AE2" s="1">
        <v>98705.173667193303</v>
      </c>
      <c r="AF2" s="1">
        <v>21082833.073486</v>
      </c>
      <c r="AG2" s="1">
        <v>1725.0389031054001</v>
      </c>
      <c r="AH2" s="1">
        <v>30383.422112174801</v>
      </c>
      <c r="AI2" s="1">
        <v>808315.98122470698</v>
      </c>
      <c r="AJ2" s="1">
        <v>886459.36807321</v>
      </c>
      <c r="AK2" s="1">
        <v>117227.190412198</v>
      </c>
      <c r="AL2" s="1">
        <v>1955306.2978318001</v>
      </c>
      <c r="AM2" s="1">
        <v>885180.77072166605</v>
      </c>
      <c r="AN2" s="1">
        <v>612129.51485656702</v>
      </c>
      <c r="AO2" s="1">
        <v>648368.85481083405</v>
      </c>
      <c r="AP2" s="1">
        <v>230982.90213116299</v>
      </c>
      <c r="AQ2" s="1">
        <v>0</v>
      </c>
      <c r="AR2" s="1">
        <v>157684107.18122199</v>
      </c>
      <c r="AS2" s="3">
        <f>$AR2*AZ2</f>
        <v>61756536.573654063</v>
      </c>
      <c r="AT2" s="3">
        <f t="shared" ref="AT2:AX2" si="0">$AR2*BA2</f>
        <v>81639772.011441067</v>
      </c>
      <c r="AU2" s="3">
        <f t="shared" si="0"/>
        <v>4321082.1500044437</v>
      </c>
      <c r="AV2" s="3">
        <f t="shared" si="0"/>
        <v>17175558.14609091</v>
      </c>
      <c r="AW2" s="3">
        <f t="shared" si="0"/>
        <v>18058002.126553509</v>
      </c>
      <c r="AX2" s="3">
        <f t="shared" si="0"/>
        <v>-25266843.826522022</v>
      </c>
      <c r="AZ2" s="2">
        <v>0.39164718421926303</v>
      </c>
      <c r="BA2" s="2">
        <v>0.51774255168033345</v>
      </c>
      <c r="BB2" s="2">
        <v>2.7403409431987606E-2</v>
      </c>
      <c r="BC2" s="2">
        <v>0.10892383800195866</v>
      </c>
      <c r="BD2" s="2">
        <v>0.11452011524408065</v>
      </c>
      <c r="BE2" s="2">
        <v>-0.16023709857762353</v>
      </c>
    </row>
    <row r="3" spans="1:57" x14ac:dyDescent="0.15">
      <c r="A3" s="2">
        <v>2</v>
      </c>
      <c r="B3" s="1">
        <v>452540.516191495</v>
      </c>
      <c r="C3" s="1">
        <v>9480506.1006892603</v>
      </c>
      <c r="D3" s="1">
        <v>324747.828093177</v>
      </c>
      <c r="E3" s="1">
        <v>291292.61507987598</v>
      </c>
      <c r="F3" s="1">
        <v>21072.7450558321</v>
      </c>
      <c r="G3" s="1">
        <v>1213341.40188158</v>
      </c>
      <c r="H3" s="1">
        <v>1536739.46733426</v>
      </c>
      <c r="I3" s="1">
        <v>648658.86579420697</v>
      </c>
      <c r="J3" s="1">
        <v>855694.21612351097</v>
      </c>
      <c r="K3" s="1">
        <v>801541.85375969904</v>
      </c>
      <c r="L3" s="1">
        <v>14698206.428832101</v>
      </c>
      <c r="M3" s="1">
        <v>9383777.4169849996</v>
      </c>
      <c r="N3" s="1">
        <v>14876248.672994601</v>
      </c>
      <c r="O3" s="1">
        <v>14402664.088982901</v>
      </c>
      <c r="P3" s="1">
        <v>584242.96991812298</v>
      </c>
      <c r="Q3" s="1">
        <v>1974713.27167459</v>
      </c>
      <c r="R3" s="1">
        <v>412135.27703249501</v>
      </c>
      <c r="S3" s="1">
        <v>209388.13712350401</v>
      </c>
      <c r="T3" s="1">
        <v>89139.202187357107</v>
      </c>
      <c r="U3" s="1">
        <v>133915.41953221001</v>
      </c>
      <c r="V3" s="1">
        <v>438488.54195056</v>
      </c>
      <c r="W3" s="1">
        <v>59712.838215464399</v>
      </c>
      <c r="X3" s="1">
        <v>39139574.8150464</v>
      </c>
      <c r="Y3" s="1">
        <v>792890.63800191996</v>
      </c>
      <c r="Z3" s="1">
        <v>17207.9508368639</v>
      </c>
      <c r="AA3" s="1">
        <v>910090.15245237201</v>
      </c>
      <c r="AB3" s="1">
        <v>1047234.17221736</v>
      </c>
      <c r="AC3" s="1">
        <v>12335.761821906201</v>
      </c>
      <c r="AD3" s="1">
        <v>0</v>
      </c>
      <c r="AE3" s="1">
        <v>144395.34962920099</v>
      </c>
      <c r="AF3" s="1">
        <v>155603.54824010099</v>
      </c>
      <c r="AG3" s="1">
        <v>0</v>
      </c>
      <c r="AH3" s="1">
        <v>20976.3573269634</v>
      </c>
      <c r="AI3" s="1">
        <v>186637.18406980301</v>
      </c>
      <c r="AJ3" s="1">
        <v>21118.621484182899</v>
      </c>
      <c r="AK3" s="1">
        <v>38134.115981388</v>
      </c>
      <c r="AL3" s="1">
        <v>86082.150948114897</v>
      </c>
      <c r="AM3" s="1">
        <v>457290.16255228402</v>
      </c>
      <c r="AN3" s="1">
        <v>494067.11745729402</v>
      </c>
      <c r="AO3" s="1">
        <v>721797.84411669103</v>
      </c>
      <c r="AP3" s="1">
        <v>28112.225130901501</v>
      </c>
      <c r="AQ3" s="1">
        <v>565246.86083218199</v>
      </c>
      <c r="AR3" s="1">
        <v>6382363.4250328997</v>
      </c>
      <c r="AS3" s="4">
        <f t="shared" ref="AS3:AS43" si="1">$AR3*AZ3</f>
        <v>2515737.7221298823</v>
      </c>
      <c r="AT3" s="4">
        <f t="shared" ref="AT3:AT43" si="2">$AR3*BA3</f>
        <v>1740905.1110618238</v>
      </c>
      <c r="AU3" s="4">
        <f t="shared" ref="AU3:AU43" si="3">$AR3*BB3</f>
        <v>0</v>
      </c>
      <c r="AV3" s="4">
        <f t="shared" ref="AV3:AV43" si="4">$AR3*BC3</f>
        <v>0</v>
      </c>
      <c r="AW3" s="4">
        <f t="shared" ref="AW3:AW43" si="5">$AR3*BD3</f>
        <v>927936.83880713675</v>
      </c>
      <c r="AX3" s="4">
        <f t="shared" ref="AX3:AX43" si="6">$AR3*BE3</f>
        <v>1197783.7530340506</v>
      </c>
      <c r="AZ3" s="5">
        <v>0.39417023986171928</v>
      </c>
      <c r="BA3" s="5">
        <v>0.27276809468944491</v>
      </c>
      <c r="BB3" s="5">
        <v>0</v>
      </c>
      <c r="BC3" s="5">
        <v>0</v>
      </c>
      <c r="BD3" s="5">
        <v>0.14539078661167801</v>
      </c>
      <c r="BE3" s="5">
        <v>0.18767087883715683</v>
      </c>
    </row>
    <row r="4" spans="1:57" x14ac:dyDescent="0.15">
      <c r="A4" s="2">
        <v>3</v>
      </c>
      <c r="B4" s="1">
        <v>10611.710342517499</v>
      </c>
      <c r="C4" s="1">
        <v>84557.360863062102</v>
      </c>
      <c r="D4" s="1">
        <v>1222949.7775685</v>
      </c>
      <c r="E4" s="1">
        <v>566675.05401553703</v>
      </c>
      <c r="F4" s="1">
        <v>389687.443594379</v>
      </c>
      <c r="G4" s="1">
        <v>350327.35853337002</v>
      </c>
      <c r="H4" s="1">
        <v>194844.78606109699</v>
      </c>
      <c r="I4" s="1">
        <v>129161.327631926</v>
      </c>
      <c r="J4" s="1">
        <v>28896.850394534002</v>
      </c>
      <c r="K4" s="1">
        <v>57570.683199592</v>
      </c>
      <c r="L4" s="1">
        <v>140840360.55550301</v>
      </c>
      <c r="M4" s="1">
        <v>14189038.987599101</v>
      </c>
      <c r="N4" s="1">
        <v>1327098.51402209</v>
      </c>
      <c r="O4" s="1">
        <v>1484086.89685645</v>
      </c>
      <c r="P4" s="1">
        <v>249458.07531653901</v>
      </c>
      <c r="Q4" s="1">
        <v>361660.63981060602</v>
      </c>
      <c r="R4" s="1">
        <v>226450.25327961799</v>
      </c>
      <c r="S4" s="1">
        <v>114299.946315769</v>
      </c>
      <c r="T4" s="1">
        <v>107347.262193476</v>
      </c>
      <c r="U4" s="1">
        <v>3645.7424689651898</v>
      </c>
      <c r="V4" s="1">
        <v>31527.189521553901</v>
      </c>
      <c r="W4" s="1">
        <v>1824.4871780605099</v>
      </c>
      <c r="X4" s="1">
        <v>3843328.1328027602</v>
      </c>
      <c r="Y4" s="1">
        <v>7345540.6252929997</v>
      </c>
      <c r="Z4" s="1">
        <v>17627.5987096096</v>
      </c>
      <c r="AA4" s="1">
        <v>0</v>
      </c>
      <c r="AB4" s="1">
        <v>597140.23846745898</v>
      </c>
      <c r="AC4" s="1">
        <v>0</v>
      </c>
      <c r="AD4" s="1">
        <v>0</v>
      </c>
      <c r="AE4" s="1">
        <v>0</v>
      </c>
      <c r="AF4" s="1">
        <v>294753.97290810099</v>
      </c>
      <c r="AG4" s="1">
        <v>0</v>
      </c>
      <c r="AH4" s="1">
        <v>0</v>
      </c>
      <c r="AI4" s="1">
        <v>8956.7147948864695</v>
      </c>
      <c r="AJ4" s="1">
        <v>1140.51299513649</v>
      </c>
      <c r="AK4" s="1">
        <v>3068.3944985723901</v>
      </c>
      <c r="AL4" s="1">
        <v>20574.4368932904</v>
      </c>
      <c r="AM4" s="1">
        <v>20821.302682346199</v>
      </c>
      <c r="AN4" s="1">
        <v>0</v>
      </c>
      <c r="AO4" s="1">
        <v>13688.1715271753</v>
      </c>
      <c r="AP4" s="1">
        <v>14438.1517925315</v>
      </c>
      <c r="AQ4" s="1">
        <v>26079.8958478887</v>
      </c>
      <c r="AR4" s="1">
        <v>-72398905.816890299</v>
      </c>
      <c r="AS4" s="3">
        <f t="shared" si="1"/>
        <v>0</v>
      </c>
      <c r="AT4" s="3">
        <f t="shared" si="2"/>
        <v>0</v>
      </c>
      <c r="AU4" s="3">
        <f t="shared" si="3"/>
        <v>0</v>
      </c>
      <c r="AV4" s="3">
        <f t="shared" si="4"/>
        <v>0</v>
      </c>
      <c r="AW4" s="3">
        <f t="shared" si="5"/>
        <v>1229862.07660855</v>
      </c>
      <c r="AX4" s="3">
        <f t="shared" si="6"/>
        <v>-73628767.893498853</v>
      </c>
      <c r="AZ4" s="2">
        <v>0</v>
      </c>
      <c r="BA4" s="2">
        <v>0</v>
      </c>
      <c r="BB4" s="2">
        <v>0</v>
      </c>
      <c r="BC4" s="2">
        <v>0</v>
      </c>
      <c r="BD4" s="2">
        <v>-1.6987301986567171E-2</v>
      </c>
      <c r="BE4" s="2">
        <v>1.0169873019865672</v>
      </c>
    </row>
    <row r="5" spans="1:57" x14ac:dyDescent="0.15">
      <c r="A5" s="2">
        <v>4</v>
      </c>
      <c r="B5" s="1">
        <v>0</v>
      </c>
      <c r="C5" s="1">
        <v>30743.187840094899</v>
      </c>
      <c r="D5" s="1">
        <v>15.9468629561272</v>
      </c>
      <c r="E5" s="1">
        <v>9107738.2146473993</v>
      </c>
      <c r="F5" s="1">
        <v>42506.256257316898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20981.5793605371</v>
      </c>
      <c r="M5" s="1">
        <v>2934930.6555788699</v>
      </c>
      <c r="N5" s="1">
        <v>923913.90801241295</v>
      </c>
      <c r="O5" s="1">
        <v>109619145.90286399</v>
      </c>
      <c r="P5" s="1">
        <v>1655096.3220213</v>
      </c>
      <c r="Q5" s="1">
        <v>823567.92199331196</v>
      </c>
      <c r="R5" s="1">
        <v>89105.356714092195</v>
      </c>
      <c r="S5" s="1">
        <v>331700.791139226</v>
      </c>
      <c r="T5" s="1">
        <v>6204.9006969781803</v>
      </c>
      <c r="U5" s="1">
        <v>32542.151419654201</v>
      </c>
      <c r="V5" s="1">
        <v>10981.451913970101</v>
      </c>
      <c r="W5" s="1">
        <v>65381.159459343296</v>
      </c>
      <c r="X5" s="1">
        <v>6389.7697171426698</v>
      </c>
      <c r="Y5" s="1">
        <v>19330.3260775813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103167.50843817501</v>
      </c>
      <c r="AK5" s="1">
        <v>1447.3879836293199</v>
      </c>
      <c r="AL5" s="1">
        <v>34143.282275382699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-49327659.967899702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693129.52677536476</v>
      </c>
      <c r="AX5" s="3">
        <f t="shared" si="6"/>
        <v>-50020789.49467507</v>
      </c>
      <c r="AZ5" s="2">
        <v>0</v>
      </c>
      <c r="BA5" s="2">
        <v>0</v>
      </c>
      <c r="BB5" s="2">
        <v>0</v>
      </c>
      <c r="BC5" s="2">
        <v>0</v>
      </c>
      <c r="BD5" s="2">
        <v>-1.4051538776143513E-2</v>
      </c>
      <c r="BE5" s="2">
        <v>1.0140515387761435</v>
      </c>
    </row>
    <row r="6" spans="1:57" x14ac:dyDescent="0.15">
      <c r="A6" s="2">
        <v>5</v>
      </c>
      <c r="B6" s="1">
        <v>36800.872803005397</v>
      </c>
      <c r="C6" s="1">
        <v>156904.112710288</v>
      </c>
      <c r="D6" s="1">
        <v>2657775.4368406301</v>
      </c>
      <c r="E6" s="1">
        <v>118872.78185005501</v>
      </c>
      <c r="F6" s="1">
        <v>2040460.6940226101</v>
      </c>
      <c r="G6" s="1">
        <v>174976.138052778</v>
      </c>
      <c r="H6" s="1">
        <v>307.36227374601498</v>
      </c>
      <c r="I6" s="1">
        <v>1749.3002886530001</v>
      </c>
      <c r="J6" s="1">
        <v>6901.4568553254303</v>
      </c>
      <c r="K6" s="1">
        <v>103555.448848824</v>
      </c>
      <c r="L6" s="1">
        <v>17848.6775588073</v>
      </c>
      <c r="M6" s="1">
        <v>9229001.7806841806</v>
      </c>
      <c r="N6" s="1">
        <v>18126888.947174702</v>
      </c>
      <c r="O6" s="1">
        <v>1353359.6772074499</v>
      </c>
      <c r="P6" s="1">
        <v>428000.61271392601</v>
      </c>
      <c r="Q6" s="1">
        <v>205733.91465508199</v>
      </c>
      <c r="R6" s="1">
        <v>57298.501986749703</v>
      </c>
      <c r="S6" s="1">
        <v>156571.14569340201</v>
      </c>
      <c r="T6" s="1">
        <v>1686.02862914257</v>
      </c>
      <c r="U6" s="1">
        <v>2902.55781004748</v>
      </c>
      <c r="V6" s="1">
        <v>110833.265822897</v>
      </c>
      <c r="W6" s="1">
        <v>3279.3070447469199</v>
      </c>
      <c r="X6" s="1">
        <v>90546.948026751998</v>
      </c>
      <c r="Y6" s="1">
        <v>349.78082978832998</v>
      </c>
      <c r="Z6" s="1">
        <v>885.20340457847999</v>
      </c>
      <c r="AA6" s="1">
        <v>7652874.92714174</v>
      </c>
      <c r="AB6" s="1">
        <v>58237.527292545303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1447.52154795347</v>
      </c>
      <c r="AK6" s="1">
        <v>1582.26313283065</v>
      </c>
      <c r="AL6" s="1">
        <v>8058.5907864156297</v>
      </c>
      <c r="AM6" s="1">
        <v>3860.57183410886</v>
      </c>
      <c r="AN6" s="1">
        <v>52220.686936925798</v>
      </c>
      <c r="AO6" s="1">
        <v>52209.105258651798</v>
      </c>
      <c r="AP6" s="1">
        <v>16288.6163008774</v>
      </c>
      <c r="AQ6" s="1">
        <v>46423.2743167476</v>
      </c>
      <c r="AR6" s="1">
        <v>-1755938.4383255099</v>
      </c>
      <c r="AS6" s="3">
        <f t="shared" si="1"/>
        <v>0</v>
      </c>
      <c r="AT6" s="3">
        <f t="shared" si="2"/>
        <v>0</v>
      </c>
      <c r="AU6" s="3">
        <f t="shared" si="3"/>
        <v>0</v>
      </c>
      <c r="AV6" s="3">
        <f t="shared" si="4"/>
        <v>0</v>
      </c>
      <c r="AW6" s="3">
        <f t="shared" si="5"/>
        <v>108672.65292274399</v>
      </c>
      <c r="AX6" s="3">
        <f t="shared" si="6"/>
        <v>-1864611.0912482538</v>
      </c>
      <c r="AZ6" s="2">
        <v>0</v>
      </c>
      <c r="BA6" s="2">
        <v>0</v>
      </c>
      <c r="BB6" s="2">
        <v>0</v>
      </c>
      <c r="BC6" s="2">
        <v>0</v>
      </c>
      <c r="BD6" s="2">
        <v>-6.1888646293531746E-2</v>
      </c>
      <c r="BE6" s="2">
        <v>1.0618886462935317</v>
      </c>
    </row>
    <row r="7" spans="1:57" x14ac:dyDescent="0.15">
      <c r="A7" s="2">
        <v>6</v>
      </c>
      <c r="B7" s="1">
        <v>61761080.592475198</v>
      </c>
      <c r="C7" s="1">
        <v>346367.12320658402</v>
      </c>
      <c r="D7" s="1">
        <v>280307.87747908803</v>
      </c>
      <c r="E7" s="1">
        <v>300081.86508438498</v>
      </c>
      <c r="F7" s="1">
        <v>182725.35429106501</v>
      </c>
      <c r="G7" s="1">
        <v>114759877.606962</v>
      </c>
      <c r="H7" s="1">
        <v>1766296.9698838301</v>
      </c>
      <c r="I7" s="1">
        <v>10360249.063486399</v>
      </c>
      <c r="J7" s="1">
        <v>650852.50348499301</v>
      </c>
      <c r="K7" s="1">
        <v>825168.17104132497</v>
      </c>
      <c r="L7" s="1">
        <v>1580337.75676196</v>
      </c>
      <c r="M7" s="1">
        <v>14502505.868456</v>
      </c>
      <c r="N7" s="1">
        <v>1155660.03147868</v>
      </c>
      <c r="O7" s="1">
        <v>2654236.3423854401</v>
      </c>
      <c r="P7" s="1">
        <v>796856.81557875301</v>
      </c>
      <c r="Q7" s="1">
        <v>1813999.8532692599</v>
      </c>
      <c r="R7" s="1">
        <v>1162300.5199392899</v>
      </c>
      <c r="S7" s="1">
        <v>1282218.3383706501</v>
      </c>
      <c r="T7" s="1">
        <v>1723274.36572567</v>
      </c>
      <c r="U7" s="1">
        <v>218487.79094065601</v>
      </c>
      <c r="V7" s="1">
        <v>744235.995836774</v>
      </c>
      <c r="W7" s="1">
        <v>85786.635803120604</v>
      </c>
      <c r="X7" s="1">
        <v>1158962.0355486299</v>
      </c>
      <c r="Y7" s="1">
        <v>54750.686786988903</v>
      </c>
      <c r="Z7" s="1">
        <v>77326.606225787604</v>
      </c>
      <c r="AA7" s="1">
        <v>2858190.3249104698</v>
      </c>
      <c r="AB7" s="1">
        <v>3879355.2936403099</v>
      </c>
      <c r="AC7" s="1">
        <v>67494.259943576704</v>
      </c>
      <c r="AD7" s="1">
        <v>675184.05051861703</v>
      </c>
      <c r="AE7" s="1">
        <v>2104930.80014227</v>
      </c>
      <c r="AF7" s="1">
        <v>53551311.754863203</v>
      </c>
      <c r="AG7" s="1">
        <v>719821.27367188199</v>
      </c>
      <c r="AH7" s="1">
        <v>630000.40080134</v>
      </c>
      <c r="AI7" s="1">
        <v>2241196.8122207699</v>
      </c>
      <c r="AJ7" s="1">
        <v>501746.19675965898</v>
      </c>
      <c r="AK7" s="1">
        <v>205794.53630644499</v>
      </c>
      <c r="AL7" s="1">
        <v>362034.934551952</v>
      </c>
      <c r="AM7" s="1">
        <v>2718524.8333451399</v>
      </c>
      <c r="AN7" s="1">
        <v>2501189.6746180099</v>
      </c>
      <c r="AO7" s="1">
        <v>1785191.0035129599</v>
      </c>
      <c r="AP7" s="1">
        <v>3247914.2606534502</v>
      </c>
      <c r="AQ7" s="1">
        <v>1729260.83499647</v>
      </c>
      <c r="AR7" s="1">
        <v>243202138.13969401</v>
      </c>
      <c r="AS7" s="3">
        <f t="shared" si="1"/>
        <v>61692768.012237176</v>
      </c>
      <c r="AT7" s="3">
        <f t="shared" si="2"/>
        <v>167852563.70604947</v>
      </c>
      <c r="AU7" s="3">
        <f t="shared" si="3"/>
        <v>0</v>
      </c>
      <c r="AV7" s="3">
        <f t="shared" si="4"/>
        <v>0</v>
      </c>
      <c r="AW7" s="3">
        <f t="shared" si="5"/>
        <v>12249661.961306419</v>
      </c>
      <c r="AX7" s="3">
        <f t="shared" si="6"/>
        <v>1407144.4601009262</v>
      </c>
      <c r="AZ7" s="2">
        <v>0.25366869092574007</v>
      </c>
      <c r="BA7" s="2">
        <v>0.69017717109722065</v>
      </c>
      <c r="BB7" s="2">
        <v>0</v>
      </c>
      <c r="BC7" s="2">
        <v>0</v>
      </c>
      <c r="BD7" s="2">
        <v>5.0368233005707704E-2</v>
      </c>
      <c r="BE7" s="2">
        <v>5.7859049713315843E-3</v>
      </c>
    </row>
    <row r="8" spans="1:57" x14ac:dyDescent="0.15">
      <c r="A8" s="2">
        <v>7</v>
      </c>
      <c r="B8" s="1">
        <v>96838.309842811606</v>
      </c>
      <c r="C8" s="1">
        <v>93246.550146259295</v>
      </c>
      <c r="D8" s="1">
        <v>45382.002760461699</v>
      </c>
      <c r="E8" s="1">
        <v>85322.154600617796</v>
      </c>
      <c r="F8" s="1">
        <v>34494.406097444502</v>
      </c>
      <c r="G8" s="1">
        <v>468561.03256925102</v>
      </c>
      <c r="H8" s="1">
        <v>117306333.508689</v>
      </c>
      <c r="I8" s="1">
        <v>77993322.671456203</v>
      </c>
      <c r="J8" s="1">
        <v>1732408.3555129201</v>
      </c>
      <c r="K8" s="1">
        <v>6722383.9406299097</v>
      </c>
      <c r="L8" s="1">
        <v>47577.063968506904</v>
      </c>
      <c r="M8" s="1">
        <v>9066155.1838239096</v>
      </c>
      <c r="N8" s="1">
        <v>1193597.9666524299</v>
      </c>
      <c r="O8" s="1">
        <v>330489.24958331801</v>
      </c>
      <c r="P8" s="1">
        <v>497203.55652425397</v>
      </c>
      <c r="Q8" s="1">
        <v>799566.88987865299</v>
      </c>
      <c r="R8" s="1">
        <v>1578366.5614109701</v>
      </c>
      <c r="S8" s="1">
        <v>663295.14711948298</v>
      </c>
      <c r="T8" s="1">
        <v>156037.296243727</v>
      </c>
      <c r="U8" s="1">
        <v>60500.362904754198</v>
      </c>
      <c r="V8" s="1">
        <v>3724084.1885607899</v>
      </c>
      <c r="W8" s="1">
        <v>109733.801264547</v>
      </c>
      <c r="X8" s="1">
        <v>9169.6233792293206</v>
      </c>
      <c r="Y8" s="1">
        <v>778.99103629682895</v>
      </c>
      <c r="Z8" s="1">
        <v>2423.7125741889399</v>
      </c>
      <c r="AA8" s="1">
        <v>511737.49097952398</v>
      </c>
      <c r="AB8" s="1">
        <v>371991.731028334</v>
      </c>
      <c r="AC8" s="1">
        <v>11674.338142988199</v>
      </c>
      <c r="AD8" s="1">
        <v>13931.0715876053</v>
      </c>
      <c r="AE8" s="1">
        <v>290142.11409304902</v>
      </c>
      <c r="AF8" s="1">
        <v>1060545.6866210799</v>
      </c>
      <c r="AG8" s="1">
        <v>37564.171073249701</v>
      </c>
      <c r="AH8" s="1">
        <v>141379.612658389</v>
      </c>
      <c r="AI8" s="1">
        <v>787771.49610292504</v>
      </c>
      <c r="AJ8" s="1">
        <v>404074.508617468</v>
      </c>
      <c r="AK8" s="1">
        <v>35221.991800779397</v>
      </c>
      <c r="AL8" s="1">
        <v>248382.35939544399</v>
      </c>
      <c r="AM8" s="1">
        <v>992422.24579485005</v>
      </c>
      <c r="AN8" s="1">
        <v>400197.04852298601</v>
      </c>
      <c r="AO8" s="1">
        <v>1922031.51465532</v>
      </c>
      <c r="AP8" s="1">
        <v>192854.77422190699</v>
      </c>
      <c r="AQ8" s="1">
        <v>1837119.6568328401</v>
      </c>
      <c r="AR8" s="1">
        <v>63227636.419603899</v>
      </c>
      <c r="AS8" s="3">
        <f t="shared" si="1"/>
        <v>1943597.4087483378</v>
      </c>
      <c r="AT8" s="3">
        <f t="shared" si="2"/>
        <v>2930338.3679430201</v>
      </c>
      <c r="AU8" s="3">
        <f t="shared" si="3"/>
        <v>0</v>
      </c>
      <c r="AV8" s="3">
        <f t="shared" si="4"/>
        <v>0</v>
      </c>
      <c r="AW8" s="3">
        <f t="shared" si="5"/>
        <v>1466884.0876024442</v>
      </c>
      <c r="AX8" s="3">
        <f t="shared" si="6"/>
        <v>56886816.5553101</v>
      </c>
      <c r="AZ8" s="2">
        <v>3.0739681550799203E-2</v>
      </c>
      <c r="BA8" s="2">
        <v>4.6345847067508925E-2</v>
      </c>
      <c r="BB8" s="2">
        <v>0</v>
      </c>
      <c r="BC8" s="2">
        <v>0</v>
      </c>
      <c r="BD8" s="2">
        <v>2.3200046224527742E-2</v>
      </c>
      <c r="BE8" s="2">
        <v>0.89971442515716415</v>
      </c>
    </row>
    <row r="9" spans="1:57" x14ac:dyDescent="0.15">
      <c r="A9" s="2">
        <v>8</v>
      </c>
      <c r="B9" s="1">
        <v>232694.45499907</v>
      </c>
      <c r="C9" s="1">
        <v>462198.906260519</v>
      </c>
      <c r="D9" s="1">
        <v>352871.42621454399</v>
      </c>
      <c r="E9" s="1">
        <v>303880.37821038702</v>
      </c>
      <c r="F9" s="1">
        <v>170724.16412799299</v>
      </c>
      <c r="G9" s="1">
        <v>627856.95984275802</v>
      </c>
      <c r="H9" s="1">
        <v>3689657.67119607</v>
      </c>
      <c r="I9" s="1">
        <v>33124171.446740098</v>
      </c>
      <c r="J9" s="1">
        <v>2419450.2183944802</v>
      </c>
      <c r="K9" s="1">
        <v>1284432.57877756</v>
      </c>
      <c r="L9" s="1">
        <v>142500.52121878599</v>
      </c>
      <c r="M9" s="1">
        <v>1904211.7308402101</v>
      </c>
      <c r="N9" s="1">
        <v>1013531.66394226</v>
      </c>
      <c r="O9" s="1">
        <v>1325683.5974115401</v>
      </c>
      <c r="P9" s="1">
        <v>587785.50730717904</v>
      </c>
      <c r="Q9" s="1">
        <v>1204201.2133190299</v>
      </c>
      <c r="R9" s="1">
        <v>3977299.09217089</v>
      </c>
      <c r="S9" s="1">
        <v>650815.99365805194</v>
      </c>
      <c r="T9" s="1">
        <v>632467.05256695196</v>
      </c>
      <c r="U9" s="1">
        <v>142557.420930842</v>
      </c>
      <c r="V9" s="1">
        <v>748224.42631692498</v>
      </c>
      <c r="W9" s="1">
        <v>17807.384224291702</v>
      </c>
      <c r="X9" s="1">
        <v>879337.90680023294</v>
      </c>
      <c r="Y9" s="1">
        <v>99070.939305313106</v>
      </c>
      <c r="Z9" s="1">
        <v>73237.310543940199</v>
      </c>
      <c r="AA9" s="1">
        <v>3290745.86559455</v>
      </c>
      <c r="AB9" s="1">
        <v>2166250.6003630599</v>
      </c>
      <c r="AC9" s="1">
        <v>57041.028092079003</v>
      </c>
      <c r="AD9" s="1">
        <v>212271.55899573001</v>
      </c>
      <c r="AE9" s="1">
        <v>2583961.7088425001</v>
      </c>
      <c r="AF9" s="1">
        <v>684182.69746910396</v>
      </c>
      <c r="AG9" s="1">
        <v>1264860.20903672</v>
      </c>
      <c r="AH9" s="1">
        <v>584325.28649762296</v>
      </c>
      <c r="AI9" s="1">
        <v>2338543.77687902</v>
      </c>
      <c r="AJ9" s="1">
        <v>77938.923570402403</v>
      </c>
      <c r="AK9" s="1">
        <v>74381.017380440404</v>
      </c>
      <c r="AL9" s="1">
        <v>331619.185799748</v>
      </c>
      <c r="AM9" s="1">
        <v>748080.16914429003</v>
      </c>
      <c r="AN9" s="1">
        <v>209543.90783885599</v>
      </c>
      <c r="AO9" s="1">
        <v>1418435.89722129</v>
      </c>
      <c r="AP9" s="1">
        <v>1249265.8418291199</v>
      </c>
      <c r="AQ9" s="1">
        <v>3981838.3713370701</v>
      </c>
      <c r="AR9" s="1">
        <v>141400874.894903</v>
      </c>
      <c r="AS9" s="3">
        <f t="shared" si="1"/>
        <v>13382483.472924178</v>
      </c>
      <c r="AT9" s="3">
        <f t="shared" si="2"/>
        <v>59964059.236499935</v>
      </c>
      <c r="AU9" s="3">
        <f t="shared" si="3"/>
        <v>0</v>
      </c>
      <c r="AV9" s="3">
        <f t="shared" si="4"/>
        <v>0</v>
      </c>
      <c r="AW9" s="3">
        <f t="shared" si="5"/>
        <v>1176487.0751320478</v>
      </c>
      <c r="AX9" s="3">
        <f t="shared" si="6"/>
        <v>66877845.110346846</v>
      </c>
      <c r="AZ9" s="2">
        <v>9.4642154674578816E-2</v>
      </c>
      <c r="BA9" s="2">
        <v>0.42407134525206125</v>
      </c>
      <c r="BB9" s="2">
        <v>0</v>
      </c>
      <c r="BC9" s="2">
        <v>0</v>
      </c>
      <c r="BD9" s="2">
        <v>8.3202248642837498E-3</v>
      </c>
      <c r="BE9" s="2">
        <v>0.47296627520907619</v>
      </c>
    </row>
    <row r="10" spans="1:57" x14ac:dyDescent="0.15">
      <c r="A10" s="2">
        <v>9</v>
      </c>
      <c r="B10" s="1">
        <v>383775.62307851098</v>
      </c>
      <c r="C10" s="1">
        <v>1716411.9175801401</v>
      </c>
      <c r="D10" s="1">
        <v>260864.18524887101</v>
      </c>
      <c r="E10" s="1">
        <v>186496.142079855</v>
      </c>
      <c r="F10" s="1">
        <v>68357.380493556804</v>
      </c>
      <c r="G10" s="1">
        <v>396994.50481659302</v>
      </c>
      <c r="H10" s="1">
        <v>292168.05323168001</v>
      </c>
      <c r="I10" s="1">
        <v>291671.47795399401</v>
      </c>
      <c r="J10" s="1">
        <v>39653285.214370497</v>
      </c>
      <c r="K10" s="1">
        <v>3536472.3729347801</v>
      </c>
      <c r="L10" s="1">
        <v>82870.365429489204</v>
      </c>
      <c r="M10" s="1">
        <v>1006735.11882648</v>
      </c>
      <c r="N10" s="1">
        <v>1488022.5849683001</v>
      </c>
      <c r="O10" s="1">
        <v>478657.28324339603</v>
      </c>
      <c r="P10" s="1">
        <v>2445555.2874396001</v>
      </c>
      <c r="Q10" s="1">
        <v>1633770.5475152601</v>
      </c>
      <c r="R10" s="1">
        <v>3158007.29436279</v>
      </c>
      <c r="S10" s="1">
        <v>659572.29342779797</v>
      </c>
      <c r="T10" s="1">
        <v>480096.01869003399</v>
      </c>
      <c r="U10" s="1">
        <v>122414.58060109599</v>
      </c>
      <c r="V10" s="1">
        <v>1403299.68275265</v>
      </c>
      <c r="W10" s="1">
        <v>9899.7988974787895</v>
      </c>
      <c r="X10" s="1">
        <v>126699.900505584</v>
      </c>
      <c r="Y10" s="1">
        <v>8455.6636646004699</v>
      </c>
      <c r="Z10" s="1">
        <v>12704.341918443401</v>
      </c>
      <c r="AA10" s="1">
        <v>16771665.609250801</v>
      </c>
      <c r="AB10" s="1">
        <v>310416.96399939997</v>
      </c>
      <c r="AC10" s="1">
        <v>51395.208025376298</v>
      </c>
      <c r="AD10" s="1">
        <v>86171.608470032006</v>
      </c>
      <c r="AE10" s="1">
        <v>846295.30342476105</v>
      </c>
      <c r="AF10" s="1">
        <v>240407.30872824101</v>
      </c>
      <c r="AG10" s="1">
        <v>232228.46100344599</v>
      </c>
      <c r="AH10" s="1">
        <v>143068.49805522</v>
      </c>
      <c r="AI10" s="1">
        <v>229317.25853416399</v>
      </c>
      <c r="AJ10" s="1">
        <v>30499.983352263102</v>
      </c>
      <c r="AK10" s="1">
        <v>42659.669681299703</v>
      </c>
      <c r="AL10" s="1">
        <v>195283.02965686101</v>
      </c>
      <c r="AM10" s="1">
        <v>795185.72016773</v>
      </c>
      <c r="AN10" s="1">
        <v>1717785.3019429101</v>
      </c>
      <c r="AO10" s="1">
        <v>767379.61497707095</v>
      </c>
      <c r="AP10" s="1">
        <v>429746.90817453898</v>
      </c>
      <c r="AQ10" s="1">
        <v>2798079.45976377</v>
      </c>
      <c r="AR10" s="1">
        <v>42719827.742726997</v>
      </c>
      <c r="AS10" s="3">
        <f t="shared" si="1"/>
        <v>1329636.6288435163</v>
      </c>
      <c r="AT10" s="3">
        <f t="shared" si="2"/>
        <v>5124595.285957545</v>
      </c>
      <c r="AU10" s="3">
        <f t="shared" si="3"/>
        <v>0</v>
      </c>
      <c r="AV10" s="3">
        <f t="shared" si="4"/>
        <v>12324434.636703121</v>
      </c>
      <c r="AW10" s="3">
        <f t="shared" si="5"/>
        <v>667602.44029297575</v>
      </c>
      <c r="AX10" s="3">
        <f t="shared" si="6"/>
        <v>23273558.750929836</v>
      </c>
      <c r="AZ10" s="2">
        <v>3.112457842412264E-2</v>
      </c>
      <c r="BA10" s="2">
        <v>0.11995823852145569</v>
      </c>
      <c r="BB10" s="2">
        <v>0</v>
      </c>
      <c r="BC10" s="2">
        <v>0.2884944834264071</v>
      </c>
      <c r="BD10" s="2">
        <v>1.5627460960598895E-2</v>
      </c>
      <c r="BE10" s="2">
        <v>0.54479523866741564</v>
      </c>
    </row>
    <row r="11" spans="1:57" x14ac:dyDescent="0.15">
      <c r="A11" s="2">
        <v>10</v>
      </c>
      <c r="B11" s="1">
        <v>375127.6098261</v>
      </c>
      <c r="C11" s="1">
        <v>145698.564692752</v>
      </c>
      <c r="D11" s="1">
        <v>193482.628744457</v>
      </c>
      <c r="E11" s="1">
        <v>185582.35023799</v>
      </c>
      <c r="F11" s="1">
        <v>85932.787069856</v>
      </c>
      <c r="G11" s="1">
        <v>8964824.2846091203</v>
      </c>
      <c r="H11" s="1">
        <v>2126615.26240227</v>
      </c>
      <c r="I11" s="1">
        <v>2449281.7555088098</v>
      </c>
      <c r="J11" s="1">
        <v>1641443.3799654201</v>
      </c>
      <c r="K11" s="1">
        <v>47090298.691487297</v>
      </c>
      <c r="L11" s="1">
        <v>144101.40319978399</v>
      </c>
      <c r="M11" s="1">
        <v>7965449.2295903498</v>
      </c>
      <c r="N11" s="1">
        <v>5403191.1978921602</v>
      </c>
      <c r="O11" s="1">
        <v>597071.12037827005</v>
      </c>
      <c r="P11" s="1">
        <v>1587163.07019925</v>
      </c>
      <c r="Q11" s="1">
        <v>1957131.6889704</v>
      </c>
      <c r="R11" s="1">
        <v>1137930.87349621</v>
      </c>
      <c r="S11" s="1">
        <v>3195690.8354703402</v>
      </c>
      <c r="T11" s="1">
        <v>3544113.7467154502</v>
      </c>
      <c r="U11" s="1">
        <v>564465.75098544301</v>
      </c>
      <c r="V11" s="1">
        <v>1109958.45256606</v>
      </c>
      <c r="W11" s="1">
        <v>21932.050328791101</v>
      </c>
      <c r="X11" s="1">
        <v>591088.60352010198</v>
      </c>
      <c r="Y11" s="1">
        <v>24491.9837224691</v>
      </c>
      <c r="Z11" s="1">
        <v>34050.474659648702</v>
      </c>
      <c r="AA11" s="1">
        <v>1402401.02188206</v>
      </c>
      <c r="AB11" s="1">
        <v>1026297.6538874001</v>
      </c>
      <c r="AC11" s="1">
        <v>248673.67993896501</v>
      </c>
      <c r="AD11" s="1">
        <v>3053880.6411921801</v>
      </c>
      <c r="AE11" s="1">
        <v>5343349.5736327898</v>
      </c>
      <c r="AF11" s="1">
        <v>687196.33693939506</v>
      </c>
      <c r="AG11" s="1">
        <v>7083022.7381913997</v>
      </c>
      <c r="AH11" s="1">
        <v>830978.20215704199</v>
      </c>
      <c r="AI11" s="1">
        <v>12629388.68127</v>
      </c>
      <c r="AJ11" s="1">
        <v>194166.98851325101</v>
      </c>
      <c r="AK11" s="1">
        <v>692382.59755566798</v>
      </c>
      <c r="AL11" s="1">
        <v>313843.91203059099</v>
      </c>
      <c r="AM11" s="1">
        <v>1598895.9149976801</v>
      </c>
      <c r="AN11" s="1">
        <v>5796144.2243918302</v>
      </c>
      <c r="AO11" s="1">
        <v>1726793.0766702199</v>
      </c>
      <c r="AP11" s="1">
        <v>3519465.9811543198</v>
      </c>
      <c r="AQ11" s="1">
        <v>7023498.0898882896</v>
      </c>
      <c r="AR11" s="1">
        <v>26687767.8612344</v>
      </c>
      <c r="AS11" s="3">
        <f t="shared" si="1"/>
        <v>1082856.8286933689</v>
      </c>
      <c r="AT11" s="3">
        <f t="shared" si="2"/>
        <v>5152831.6014366895</v>
      </c>
      <c r="AU11" s="3">
        <f t="shared" si="3"/>
        <v>0</v>
      </c>
      <c r="AV11" s="3">
        <f t="shared" si="4"/>
        <v>330288.18157059833</v>
      </c>
      <c r="AW11" s="3">
        <f t="shared" si="5"/>
        <v>1519511.192747917</v>
      </c>
      <c r="AX11" s="3">
        <f t="shared" si="6"/>
        <v>18602280.056785826</v>
      </c>
      <c r="AZ11" s="2">
        <v>4.0575024270436799E-2</v>
      </c>
      <c r="BA11" s="2">
        <v>0.19307840311821242</v>
      </c>
      <c r="BB11" s="2">
        <v>0</v>
      </c>
      <c r="BC11" s="2">
        <v>1.2376013733631201E-2</v>
      </c>
      <c r="BD11" s="2">
        <v>5.6936616080024406E-2</v>
      </c>
      <c r="BE11" s="2">
        <v>0.69703394279769515</v>
      </c>
    </row>
    <row r="12" spans="1:57" x14ac:dyDescent="0.15">
      <c r="A12" s="2">
        <v>11</v>
      </c>
      <c r="B12" s="1">
        <v>4580101.4322660696</v>
      </c>
      <c r="C12" s="1">
        <v>1561640.77667928</v>
      </c>
      <c r="D12" s="1">
        <v>4141503.4609532999</v>
      </c>
      <c r="E12" s="1">
        <v>4348981.3154931199</v>
      </c>
      <c r="F12" s="1">
        <v>1802777.82913543</v>
      </c>
      <c r="G12" s="1">
        <v>1497006.626412</v>
      </c>
      <c r="H12" s="1">
        <v>1013584.90170078</v>
      </c>
      <c r="I12" s="1">
        <v>1227659.8675883601</v>
      </c>
      <c r="J12" s="1">
        <v>689532.62536691397</v>
      </c>
      <c r="K12" s="1">
        <v>895605.35268832301</v>
      </c>
      <c r="L12" s="1">
        <v>14044348.388834899</v>
      </c>
      <c r="M12" s="1">
        <v>45459581.450964101</v>
      </c>
      <c r="N12" s="1">
        <v>8029406.9374599298</v>
      </c>
      <c r="O12" s="1">
        <v>32474555.988470498</v>
      </c>
      <c r="P12" s="1">
        <v>1974713.2459781901</v>
      </c>
      <c r="Q12" s="1">
        <v>4553873.2334874095</v>
      </c>
      <c r="R12" s="1">
        <v>1651757.5193722199</v>
      </c>
      <c r="S12" s="1">
        <v>1450125.9294710599</v>
      </c>
      <c r="T12" s="1">
        <v>1207891.89267599</v>
      </c>
      <c r="U12" s="1">
        <v>173945.29287206999</v>
      </c>
      <c r="V12" s="1">
        <v>512932.28101161</v>
      </c>
      <c r="W12" s="1">
        <v>91171.533466149296</v>
      </c>
      <c r="X12" s="1">
        <v>14703533.4315532</v>
      </c>
      <c r="Y12" s="1">
        <v>276856.79947837099</v>
      </c>
      <c r="Z12" s="1">
        <v>116195.09134001601</v>
      </c>
      <c r="AA12" s="1">
        <v>14607804.665741</v>
      </c>
      <c r="AB12" s="1">
        <v>68143295.888657704</v>
      </c>
      <c r="AC12" s="1">
        <v>285880.196363603</v>
      </c>
      <c r="AD12" s="1">
        <v>185934.77900299701</v>
      </c>
      <c r="AE12" s="1">
        <v>1474036.36825848</v>
      </c>
      <c r="AF12" s="1">
        <v>1043830.46655727</v>
      </c>
      <c r="AG12" s="1">
        <v>1408025.0297838501</v>
      </c>
      <c r="AH12" s="1">
        <v>1538703.26665545</v>
      </c>
      <c r="AI12" s="1">
        <v>4023945.6500511202</v>
      </c>
      <c r="AJ12" s="1">
        <v>130281.088376834</v>
      </c>
      <c r="AK12" s="1">
        <v>477755.220368254</v>
      </c>
      <c r="AL12" s="1">
        <v>1236748.34632619</v>
      </c>
      <c r="AM12" s="1">
        <v>2008657.6950328101</v>
      </c>
      <c r="AN12" s="1">
        <v>1958270.8389896301</v>
      </c>
      <c r="AO12" s="1">
        <v>661756.26487597195</v>
      </c>
      <c r="AP12" s="1">
        <v>338630.36319173902</v>
      </c>
      <c r="AQ12" s="1">
        <v>4117086.01553158</v>
      </c>
      <c r="AR12" s="1">
        <v>100418.407339481</v>
      </c>
      <c r="AS12" s="3">
        <f t="shared" si="1"/>
        <v>47249.089356604862</v>
      </c>
      <c r="AT12" s="3">
        <f t="shared" si="2"/>
        <v>404537.56216793339</v>
      </c>
      <c r="AU12" s="3">
        <f t="shared" si="3"/>
        <v>0</v>
      </c>
      <c r="AV12" s="3">
        <f t="shared" si="4"/>
        <v>0</v>
      </c>
      <c r="AW12" s="3">
        <f t="shared" si="5"/>
        <v>23059.522217067548</v>
      </c>
      <c r="AX12" s="3">
        <f t="shared" si="6"/>
        <v>-374427.76640212478</v>
      </c>
      <c r="AZ12" s="2">
        <v>0.47052219417174701</v>
      </c>
      <c r="BA12" s="2">
        <v>4.0285199983338451</v>
      </c>
      <c r="BB12" s="2">
        <v>0</v>
      </c>
      <c r="BC12" s="2">
        <v>0</v>
      </c>
      <c r="BD12" s="2">
        <v>0.22963441492465647</v>
      </c>
      <c r="BE12" s="2">
        <v>-3.7286766074302484</v>
      </c>
    </row>
    <row r="13" spans="1:57" x14ac:dyDescent="0.15">
      <c r="A13" s="2">
        <v>12</v>
      </c>
      <c r="B13" s="1">
        <v>45418751.289465301</v>
      </c>
      <c r="C13" s="1">
        <v>2292104.5766440998</v>
      </c>
      <c r="D13" s="1">
        <v>2730946.1902410998</v>
      </c>
      <c r="E13" s="1">
        <v>3581439.21782825</v>
      </c>
      <c r="F13" s="1">
        <v>4437878.8472303599</v>
      </c>
      <c r="G13" s="1">
        <v>13813233.5489852</v>
      </c>
      <c r="H13" s="1">
        <v>32968135.470644601</v>
      </c>
      <c r="I13" s="1">
        <v>12463770.317595201</v>
      </c>
      <c r="J13" s="1">
        <v>11102856.4459795</v>
      </c>
      <c r="K13" s="1">
        <v>24330584.771175001</v>
      </c>
      <c r="L13" s="1">
        <v>5096159.5537697095</v>
      </c>
      <c r="M13" s="1">
        <v>314269949.44847298</v>
      </c>
      <c r="N13" s="1">
        <v>21343393.894733202</v>
      </c>
      <c r="O13" s="1">
        <v>9711324.1363514103</v>
      </c>
      <c r="P13" s="1">
        <v>9030899.8568866607</v>
      </c>
      <c r="Q13" s="1">
        <v>16394935.351031899</v>
      </c>
      <c r="R13" s="1">
        <v>21005325.7511186</v>
      </c>
      <c r="S13" s="1">
        <v>27967798.3033689</v>
      </c>
      <c r="T13" s="1">
        <v>28979739.972025499</v>
      </c>
      <c r="U13" s="1">
        <v>5344257.89481893</v>
      </c>
      <c r="V13" s="1">
        <v>5994419.6472903499</v>
      </c>
      <c r="W13" s="1">
        <v>1100955.83393424</v>
      </c>
      <c r="X13" s="1">
        <v>932426.25759725203</v>
      </c>
      <c r="Y13" s="1">
        <v>77755.582363368099</v>
      </c>
      <c r="Z13" s="1">
        <v>743486.47286769305</v>
      </c>
      <c r="AA13" s="1">
        <v>31573332.8862653</v>
      </c>
      <c r="AB13" s="1">
        <v>5026772.6659788601</v>
      </c>
      <c r="AC13" s="1">
        <v>39788.065104614201</v>
      </c>
      <c r="AD13" s="1">
        <v>612112.17049408704</v>
      </c>
      <c r="AE13" s="1">
        <v>3173282.4637131901</v>
      </c>
      <c r="AF13" s="1">
        <v>1501830.21186857</v>
      </c>
      <c r="AG13" s="1">
        <v>576767.867177287</v>
      </c>
      <c r="AH13" s="1">
        <v>1617593.7557246799</v>
      </c>
      <c r="AI13" s="1">
        <v>4520344.8305817097</v>
      </c>
      <c r="AJ13" s="1">
        <v>1887339.14838405</v>
      </c>
      <c r="AK13" s="1">
        <v>1812733.96591533</v>
      </c>
      <c r="AL13" s="1">
        <v>2377543.8007705002</v>
      </c>
      <c r="AM13" s="1">
        <v>8790893.0406902693</v>
      </c>
      <c r="AN13" s="1">
        <v>2353649.1403600001</v>
      </c>
      <c r="AO13" s="1">
        <v>47408944.6533674</v>
      </c>
      <c r="AP13" s="1">
        <v>1479866.1182969301</v>
      </c>
      <c r="AQ13" s="1">
        <v>2025990.63794455</v>
      </c>
      <c r="AR13" s="1">
        <v>14666461.3377528</v>
      </c>
      <c r="AS13" s="3">
        <f t="shared" si="1"/>
        <v>6253785.7485534931</v>
      </c>
      <c r="AT13" s="3">
        <f t="shared" si="2"/>
        <v>21877858.705712724</v>
      </c>
      <c r="AU13" s="3">
        <f t="shared" si="3"/>
        <v>0</v>
      </c>
      <c r="AV13" s="3">
        <f t="shared" si="4"/>
        <v>0</v>
      </c>
      <c r="AW13" s="3">
        <f t="shared" si="5"/>
        <v>3541101.7181320977</v>
      </c>
      <c r="AX13" s="3">
        <f t="shared" si="6"/>
        <v>-17006284.834645513</v>
      </c>
      <c r="AZ13" s="2">
        <v>0.42640045233376656</v>
      </c>
      <c r="BA13" s="2">
        <v>1.4916930677338733</v>
      </c>
      <c r="BB13" s="2">
        <v>0</v>
      </c>
      <c r="BC13" s="2">
        <v>0</v>
      </c>
      <c r="BD13" s="2">
        <v>0.24144213362612432</v>
      </c>
      <c r="BE13" s="2">
        <v>-1.1595356536937642</v>
      </c>
    </row>
    <row r="14" spans="1:57" x14ac:dyDescent="0.15">
      <c r="A14" s="2">
        <v>13</v>
      </c>
      <c r="B14" s="1">
        <v>529229.02253060299</v>
      </c>
      <c r="C14" s="1">
        <v>905256.13837077899</v>
      </c>
      <c r="D14" s="1">
        <v>560312.31620696699</v>
      </c>
      <c r="E14" s="1">
        <v>501040.82411783398</v>
      </c>
      <c r="F14" s="1">
        <v>1398138.75246186</v>
      </c>
      <c r="G14" s="1">
        <v>2886219.0410152101</v>
      </c>
      <c r="H14" s="1">
        <v>468359.38322444801</v>
      </c>
      <c r="I14" s="1">
        <v>191866.901045779</v>
      </c>
      <c r="J14" s="1">
        <v>980370.85201289598</v>
      </c>
      <c r="K14" s="1">
        <v>485851.20379042497</v>
      </c>
      <c r="L14" s="1">
        <v>1318707.9087296401</v>
      </c>
      <c r="M14" s="1">
        <v>4740585.6284746099</v>
      </c>
      <c r="N14" s="1">
        <v>48900871.878805198</v>
      </c>
      <c r="O14" s="1">
        <v>10065127.467622001</v>
      </c>
      <c r="P14" s="1">
        <v>2093085.3002561801</v>
      </c>
      <c r="Q14" s="1">
        <v>2468376.5722209602</v>
      </c>
      <c r="R14" s="1">
        <v>3229373.8168498399</v>
      </c>
      <c r="S14" s="1">
        <v>6385766.6407126999</v>
      </c>
      <c r="T14" s="1">
        <v>6195005.6911797402</v>
      </c>
      <c r="U14" s="1">
        <v>1732674.5488743701</v>
      </c>
      <c r="V14" s="1">
        <v>916327.12410237</v>
      </c>
      <c r="W14" s="1">
        <v>93355.325722683498</v>
      </c>
      <c r="X14" s="1">
        <v>497527.912766341</v>
      </c>
      <c r="Y14" s="1">
        <v>16190.4005556394</v>
      </c>
      <c r="Z14" s="1">
        <v>26835.192116685899</v>
      </c>
      <c r="AA14" s="1">
        <v>157650662.443546</v>
      </c>
      <c r="AB14" s="1">
        <v>486047.486229264</v>
      </c>
      <c r="AC14" s="1">
        <v>83627.591560873101</v>
      </c>
      <c r="AD14" s="1">
        <v>45524.461893322798</v>
      </c>
      <c r="AE14" s="1">
        <v>76205.706232067503</v>
      </c>
      <c r="AF14" s="1">
        <v>191295.404194292</v>
      </c>
      <c r="AG14" s="1">
        <v>32343.023545601402</v>
      </c>
      <c r="AH14" s="1">
        <v>30718.8050628907</v>
      </c>
      <c r="AI14" s="1">
        <v>81525.067802486505</v>
      </c>
      <c r="AJ14" s="1">
        <v>150077.32080750301</v>
      </c>
      <c r="AK14" s="1">
        <v>112713.14936256999</v>
      </c>
      <c r="AL14" s="1">
        <v>431663.853636418</v>
      </c>
      <c r="AM14" s="1">
        <v>112817.78954262201</v>
      </c>
      <c r="AN14" s="1">
        <v>790243.67370476597</v>
      </c>
      <c r="AO14" s="1">
        <v>591916.13640473795</v>
      </c>
      <c r="AP14" s="1">
        <v>264777.84164814698</v>
      </c>
      <c r="AQ14" s="1">
        <v>854929.64223022806</v>
      </c>
      <c r="AR14" s="1">
        <v>15713154.346565001</v>
      </c>
      <c r="AS14" s="3">
        <f t="shared" si="1"/>
        <v>664285.34856669395</v>
      </c>
      <c r="AT14" s="3">
        <f t="shared" si="2"/>
        <v>2455230.2903393037</v>
      </c>
      <c r="AU14" s="3">
        <f t="shared" si="3"/>
        <v>0</v>
      </c>
      <c r="AV14" s="3">
        <f t="shared" si="4"/>
        <v>0</v>
      </c>
      <c r="AW14" s="3">
        <f t="shared" si="5"/>
        <v>308418.98905431124</v>
      </c>
      <c r="AX14" s="3">
        <f t="shared" si="6"/>
        <v>12285219.718604691</v>
      </c>
      <c r="AZ14" s="2">
        <v>4.2275747689827226E-2</v>
      </c>
      <c r="BA14" s="2">
        <v>0.1562531771907423</v>
      </c>
      <c r="BB14" s="2">
        <v>0</v>
      </c>
      <c r="BC14" s="2">
        <v>0</v>
      </c>
      <c r="BD14" s="2">
        <v>1.9628076085291789E-2</v>
      </c>
      <c r="BE14" s="2">
        <v>0.78184299903413867</v>
      </c>
    </row>
    <row r="15" spans="1:57" x14ac:dyDescent="0.15">
      <c r="A15" s="2">
        <v>14</v>
      </c>
      <c r="B15" s="1">
        <v>198800.69394630301</v>
      </c>
      <c r="C15" s="1">
        <v>4367804.68015425</v>
      </c>
      <c r="D15" s="1">
        <v>6741616.37511444</v>
      </c>
      <c r="E15" s="1">
        <v>769511.55670821294</v>
      </c>
      <c r="F15" s="1">
        <v>17419.8633564222</v>
      </c>
      <c r="G15" s="1">
        <v>741471.83959751797</v>
      </c>
      <c r="H15" s="1">
        <v>239494.26899232401</v>
      </c>
      <c r="I15" s="1">
        <v>371727.79233546898</v>
      </c>
      <c r="J15" s="1">
        <v>3839425.6338277101</v>
      </c>
      <c r="K15" s="4">
        <v>576603.08653286297</v>
      </c>
      <c r="L15" s="1">
        <v>271445.885587272</v>
      </c>
      <c r="M15" s="1">
        <v>6662098.3943977701</v>
      </c>
      <c r="N15" s="1">
        <v>5271970.5083241696</v>
      </c>
      <c r="O15" s="1">
        <v>205589286.03136799</v>
      </c>
      <c r="P15" s="1">
        <v>66076592.872225001</v>
      </c>
      <c r="Q15" s="1">
        <v>95072662.219386905</v>
      </c>
      <c r="R15" s="1">
        <v>34997388.4374699</v>
      </c>
      <c r="S15" s="1">
        <v>82075881.367630199</v>
      </c>
      <c r="T15" s="1">
        <v>12226743.217804501</v>
      </c>
      <c r="U15" s="1">
        <v>1337110.4925408899</v>
      </c>
      <c r="V15" s="1">
        <v>10470961.4858617</v>
      </c>
      <c r="W15" s="1">
        <v>343203.42499078502</v>
      </c>
      <c r="X15" s="1">
        <v>412022.50273860601</v>
      </c>
      <c r="Y15" s="1">
        <v>15101.5921908005</v>
      </c>
      <c r="Z15" s="1">
        <v>14207.509505043799</v>
      </c>
      <c r="AA15" s="1">
        <v>84691395.019779801</v>
      </c>
      <c r="AB15" s="1">
        <v>1325566.99954694</v>
      </c>
      <c r="AC15" s="4">
        <v>0</v>
      </c>
      <c r="AD15" s="1">
        <v>1524.39407331196</v>
      </c>
      <c r="AE15" s="1">
        <v>301507.65208665002</v>
      </c>
      <c r="AF15" s="1">
        <v>15229.752099782499</v>
      </c>
      <c r="AG15" s="1">
        <v>0</v>
      </c>
      <c r="AH15" s="1">
        <v>162483.04446861599</v>
      </c>
      <c r="AI15" s="1">
        <v>123232.22248372799</v>
      </c>
      <c r="AJ15" s="1">
        <v>94067.936271198996</v>
      </c>
      <c r="AK15" s="1">
        <v>286190.77561706299</v>
      </c>
      <c r="AL15" s="1">
        <v>181563.43126800301</v>
      </c>
      <c r="AM15" s="1">
        <v>330317.03595869598</v>
      </c>
      <c r="AN15" s="1">
        <v>264809.97723284399</v>
      </c>
      <c r="AO15" s="1">
        <v>12809.682051461299</v>
      </c>
      <c r="AP15" s="1">
        <v>33928.6958092157</v>
      </c>
      <c r="AQ15" s="1">
        <v>0</v>
      </c>
      <c r="AR15" s="1">
        <v>43309775.960615002</v>
      </c>
      <c r="AS15" s="3">
        <f t="shared" si="1"/>
        <v>0</v>
      </c>
      <c r="AT15" s="3">
        <f t="shared" si="2"/>
        <v>0</v>
      </c>
      <c r="AU15" s="3">
        <f t="shared" si="3"/>
        <v>0</v>
      </c>
      <c r="AV15" s="3">
        <f t="shared" si="4"/>
        <v>0</v>
      </c>
      <c r="AW15" s="3">
        <f t="shared" si="5"/>
        <v>-5416494.5495467894</v>
      </c>
      <c r="AX15" s="3">
        <f t="shared" si="6"/>
        <v>48726270.510161795</v>
      </c>
      <c r="AZ15" s="2">
        <v>0</v>
      </c>
      <c r="BA15" s="2">
        <v>0</v>
      </c>
      <c r="BB15" s="2">
        <v>0</v>
      </c>
      <c r="BC15" s="2">
        <v>0</v>
      </c>
      <c r="BD15" s="2">
        <v>-0.12506401682780433</v>
      </c>
      <c r="BE15" s="2">
        <v>1.1250640168278043</v>
      </c>
    </row>
    <row r="16" spans="1:57" x14ac:dyDescent="0.15">
      <c r="A16" s="2">
        <v>15</v>
      </c>
      <c r="B16" s="1">
        <v>935905.16364265105</v>
      </c>
      <c r="C16" s="1">
        <v>2548970.2904106202</v>
      </c>
      <c r="D16" s="1">
        <v>654846.24801329896</v>
      </c>
      <c r="E16" s="1">
        <v>1637528.5189141701</v>
      </c>
      <c r="F16" s="1">
        <v>687925.22203039005</v>
      </c>
      <c r="G16" s="1">
        <v>1899394.06140136</v>
      </c>
      <c r="H16" s="1">
        <v>346665.691626488</v>
      </c>
      <c r="I16" s="1">
        <v>634156.92010194005</v>
      </c>
      <c r="J16" s="1">
        <v>3429609.02069003</v>
      </c>
      <c r="K16" s="1">
        <v>1956809.5316032399</v>
      </c>
      <c r="L16" s="1">
        <v>587546.23632571602</v>
      </c>
      <c r="M16" s="1">
        <v>5171753.7895266097</v>
      </c>
      <c r="N16" s="1">
        <v>7262882.6003370797</v>
      </c>
      <c r="O16" s="1">
        <v>5630801.8005013997</v>
      </c>
      <c r="P16" s="1">
        <v>25067237.4303491</v>
      </c>
      <c r="Q16" s="1">
        <v>18439943.6304246</v>
      </c>
      <c r="R16" s="1">
        <v>6795326.9810931403</v>
      </c>
      <c r="S16" s="1">
        <v>12876588.0989237</v>
      </c>
      <c r="T16" s="1">
        <v>8946842.0085981991</v>
      </c>
      <c r="U16" s="1">
        <v>1837209.69920904</v>
      </c>
      <c r="V16" s="1">
        <v>2074841.7530225201</v>
      </c>
      <c r="W16" s="1">
        <v>57866.424152813503</v>
      </c>
      <c r="X16" s="1">
        <v>958768.13020424102</v>
      </c>
      <c r="Y16" s="1">
        <v>62679.315888882702</v>
      </c>
      <c r="Z16" s="1">
        <v>314976.884588446</v>
      </c>
      <c r="AA16" s="1">
        <v>29242231.097288702</v>
      </c>
      <c r="AB16" s="1">
        <v>1358903.51812722</v>
      </c>
      <c r="AC16" s="1">
        <v>16004.7954415204</v>
      </c>
      <c r="AD16" s="1">
        <v>111406.587720183</v>
      </c>
      <c r="AE16" s="1">
        <v>136886.52855227399</v>
      </c>
      <c r="AF16" s="1">
        <v>190982.00713844399</v>
      </c>
      <c r="AG16" s="1">
        <v>100578.397563741</v>
      </c>
      <c r="AH16" s="1">
        <v>860543.61385707802</v>
      </c>
      <c r="AI16" s="1">
        <v>4288054.3926756699</v>
      </c>
      <c r="AJ16" s="1">
        <v>604768.83058871096</v>
      </c>
      <c r="AK16" s="1">
        <v>2317616.8201306998</v>
      </c>
      <c r="AL16" s="1">
        <v>596898.34522111597</v>
      </c>
      <c r="AM16" s="1">
        <v>677236.60371310404</v>
      </c>
      <c r="AN16" s="1">
        <v>399456.323047988</v>
      </c>
      <c r="AO16" s="1">
        <v>214703.357430198</v>
      </c>
      <c r="AP16" s="1">
        <v>117813.000071605</v>
      </c>
      <c r="AQ16" s="1">
        <v>318029.41152713198</v>
      </c>
      <c r="AR16" s="1">
        <v>45728274.4106365</v>
      </c>
      <c r="AS16" s="3">
        <f t="shared" si="1"/>
        <v>656858.26303232275</v>
      </c>
      <c r="AT16" s="3">
        <f t="shared" si="2"/>
        <v>3112890.6757336976</v>
      </c>
      <c r="AU16" s="3">
        <f t="shared" si="3"/>
        <v>0</v>
      </c>
      <c r="AV16" s="3">
        <f t="shared" si="4"/>
        <v>13892623.163100492</v>
      </c>
      <c r="AW16" s="3">
        <f t="shared" si="5"/>
        <v>1010598.2625792823</v>
      </c>
      <c r="AX16" s="3">
        <f t="shared" si="6"/>
        <v>27055304.046190705</v>
      </c>
      <c r="AZ16" s="2">
        <v>1.4364378964615732E-2</v>
      </c>
      <c r="BA16" s="2">
        <v>6.8073652807892363E-2</v>
      </c>
      <c r="BB16" s="2">
        <v>0</v>
      </c>
      <c r="BC16" s="2">
        <v>0.30380816556395218</v>
      </c>
      <c r="BD16" s="2">
        <v>2.2100074310790412E-2</v>
      </c>
      <c r="BE16" s="2">
        <v>0.59165372835274932</v>
      </c>
    </row>
    <row r="17" spans="1:57" x14ac:dyDescent="0.15">
      <c r="A17" s="2">
        <v>16</v>
      </c>
      <c r="B17" s="1">
        <v>3823780.56385748</v>
      </c>
      <c r="C17" s="1">
        <v>6560606.77246245</v>
      </c>
      <c r="D17" s="1">
        <v>5657175.0988634303</v>
      </c>
      <c r="E17" s="1">
        <v>4934740.5169954998</v>
      </c>
      <c r="F17" s="1">
        <v>2808511.0510513498</v>
      </c>
      <c r="G17" s="1">
        <v>1704652.1322057799</v>
      </c>
      <c r="H17" s="1">
        <v>2959973.1660481701</v>
      </c>
      <c r="I17" s="1">
        <v>1397161.52989706</v>
      </c>
      <c r="J17" s="1">
        <v>1823075.42357385</v>
      </c>
      <c r="K17" s="1">
        <v>2172488.22992056</v>
      </c>
      <c r="L17" s="1">
        <v>3527675.27414844</v>
      </c>
      <c r="M17" s="1">
        <v>9973068.9725407697</v>
      </c>
      <c r="N17" s="1">
        <v>8355507.9103465397</v>
      </c>
      <c r="O17" s="1">
        <v>20596220.927511599</v>
      </c>
      <c r="P17" s="1">
        <v>9579242.5488579907</v>
      </c>
      <c r="Q17" s="1">
        <v>103642140.915042</v>
      </c>
      <c r="R17" s="1">
        <v>32393625.713711701</v>
      </c>
      <c r="S17" s="1">
        <v>14798138.6203252</v>
      </c>
      <c r="T17" s="1">
        <v>4969376.3352579996</v>
      </c>
      <c r="U17" s="1">
        <v>1941341.4790109701</v>
      </c>
      <c r="V17" s="1">
        <v>354137.39218490501</v>
      </c>
      <c r="W17" s="1">
        <v>64618.727747526304</v>
      </c>
      <c r="X17" s="1">
        <v>2925645.28933192</v>
      </c>
      <c r="Y17" s="1">
        <v>84793.8065262452</v>
      </c>
      <c r="Z17" s="1">
        <v>136805.700656417</v>
      </c>
      <c r="AA17" s="1">
        <v>17379042.234406501</v>
      </c>
      <c r="AB17" s="1">
        <v>7260986.6394581804</v>
      </c>
      <c r="AC17" s="1">
        <v>80687.606416161507</v>
      </c>
      <c r="AD17" s="1">
        <v>596164.39245487098</v>
      </c>
      <c r="AE17" s="1">
        <v>693247.74527087796</v>
      </c>
      <c r="AF17" s="1">
        <v>210958.14225468101</v>
      </c>
      <c r="AG17" s="1">
        <v>635984.34310144</v>
      </c>
      <c r="AH17" s="1">
        <v>329836.991592501</v>
      </c>
      <c r="AI17" s="1">
        <v>598930.74378609296</v>
      </c>
      <c r="AJ17" s="1">
        <v>152891.081081549</v>
      </c>
      <c r="AK17" s="1">
        <v>237334.24483403601</v>
      </c>
      <c r="AL17" s="1">
        <v>440939.72056145198</v>
      </c>
      <c r="AM17" s="1">
        <v>242522.32669071399</v>
      </c>
      <c r="AN17" s="1">
        <v>393828.30065982201</v>
      </c>
      <c r="AO17" s="1">
        <v>6046470.6172765996</v>
      </c>
      <c r="AP17" s="1">
        <v>117530.94519909901</v>
      </c>
      <c r="AQ17" s="1">
        <v>357364.22855056898</v>
      </c>
      <c r="AR17" s="1">
        <v>195518441.932188</v>
      </c>
      <c r="AS17" s="3">
        <f t="shared" si="1"/>
        <v>69582.447230439924</v>
      </c>
      <c r="AT17" s="3">
        <f t="shared" si="2"/>
        <v>753276.27197442355</v>
      </c>
      <c r="AU17" s="3">
        <f t="shared" si="3"/>
        <v>0</v>
      </c>
      <c r="AV17" s="3">
        <f t="shared" si="4"/>
        <v>202304337.32993108</v>
      </c>
      <c r="AW17" s="3">
        <f t="shared" si="5"/>
        <v>2204710.9406782598</v>
      </c>
      <c r="AX17" s="3">
        <f t="shared" si="6"/>
        <v>-9813465.0576262269</v>
      </c>
      <c r="AZ17" s="2">
        <v>3.5588687462317914E-4</v>
      </c>
      <c r="BA17" s="2">
        <v>3.8527121254151751E-3</v>
      </c>
      <c r="BB17" s="2">
        <v>0</v>
      </c>
      <c r="BC17" s="2">
        <v>1.0347071883894035</v>
      </c>
      <c r="BD17" s="2">
        <v>1.1276230103362442E-2</v>
      </c>
      <c r="BE17" s="2">
        <v>-5.0192017492804324E-2</v>
      </c>
    </row>
    <row r="18" spans="1:57" x14ac:dyDescent="0.15">
      <c r="A18" s="2">
        <v>17</v>
      </c>
      <c r="B18" s="1">
        <v>1779733.4236711001</v>
      </c>
      <c r="C18" s="1">
        <v>779810.99533693795</v>
      </c>
      <c r="D18" s="1">
        <v>642910.54461621097</v>
      </c>
      <c r="E18" s="1">
        <v>720770.97335477197</v>
      </c>
      <c r="F18" s="1">
        <v>587430.12964886602</v>
      </c>
      <c r="G18" s="1">
        <v>504290.22075174598</v>
      </c>
      <c r="H18" s="1">
        <v>458740.24870417302</v>
      </c>
      <c r="I18" s="1">
        <v>255718.20630425299</v>
      </c>
      <c r="J18" s="1">
        <v>457836.34487166</v>
      </c>
      <c r="K18" s="1">
        <v>1060386.4837260901</v>
      </c>
      <c r="L18" s="1">
        <v>558205.55519027705</v>
      </c>
      <c r="M18" s="1">
        <v>1801430.4145704401</v>
      </c>
      <c r="N18" s="1">
        <v>1562704.2807499301</v>
      </c>
      <c r="O18" s="1">
        <v>3249050.72967972</v>
      </c>
      <c r="P18" s="1">
        <v>1445371.5152706299</v>
      </c>
      <c r="Q18" s="1">
        <v>7981675.4107922502</v>
      </c>
      <c r="R18" s="1">
        <v>136313480.68030101</v>
      </c>
      <c r="S18" s="1">
        <v>643121.19892788201</v>
      </c>
      <c r="T18" s="1">
        <v>1244003.2210137499</v>
      </c>
      <c r="U18" s="1">
        <v>260044.55542644201</v>
      </c>
      <c r="V18" s="1">
        <v>706330.47550477099</v>
      </c>
      <c r="W18" s="1">
        <v>18730.0640242972</v>
      </c>
      <c r="X18" s="1">
        <v>3040092.4289839002</v>
      </c>
      <c r="Y18" s="1">
        <v>186518.11464043101</v>
      </c>
      <c r="Z18" s="1">
        <v>138279.76544971901</v>
      </c>
      <c r="AA18" s="1">
        <v>2752822.8839273402</v>
      </c>
      <c r="AB18" s="1">
        <v>26746503.591149598</v>
      </c>
      <c r="AC18" s="1">
        <v>984072.80818811699</v>
      </c>
      <c r="AD18" s="1">
        <v>867756.36637303606</v>
      </c>
      <c r="AE18" s="1">
        <v>4422003.9205024801</v>
      </c>
      <c r="AF18" s="1">
        <v>605188.35776552302</v>
      </c>
      <c r="AG18" s="1">
        <v>639106.23111379705</v>
      </c>
      <c r="AH18" s="1">
        <v>501634.15102298098</v>
      </c>
      <c r="AI18" s="1">
        <v>6881289.3130895402</v>
      </c>
      <c r="AJ18" s="1">
        <v>179630.06686843099</v>
      </c>
      <c r="AK18" s="1">
        <v>743594.87501787394</v>
      </c>
      <c r="AL18" s="1">
        <v>1110181.94472335</v>
      </c>
      <c r="AM18" s="1">
        <v>5304424.7886631005</v>
      </c>
      <c r="AN18" s="1">
        <v>1246633.96970577</v>
      </c>
      <c r="AO18" s="1">
        <v>206221.81065053699</v>
      </c>
      <c r="AP18" s="1">
        <v>230865.359432731</v>
      </c>
      <c r="AQ18" s="1">
        <v>3904257.4454095401</v>
      </c>
      <c r="AR18" s="1">
        <v>183273283.15495199</v>
      </c>
      <c r="AS18" s="3">
        <f t="shared" si="1"/>
        <v>5943953.5964114796</v>
      </c>
      <c r="AT18" s="3">
        <f t="shared" si="2"/>
        <v>30234018.642530493</v>
      </c>
      <c r="AU18" s="3">
        <f t="shared" si="3"/>
        <v>0</v>
      </c>
      <c r="AV18" s="3">
        <f t="shared" si="4"/>
        <v>140779117.60603648</v>
      </c>
      <c r="AW18" s="3">
        <f t="shared" si="5"/>
        <v>4837174.6184830321</v>
      </c>
      <c r="AX18" s="3">
        <f t="shared" si="6"/>
        <v>1479018.6914904674</v>
      </c>
      <c r="AZ18" s="2">
        <v>3.2432188118690752E-2</v>
      </c>
      <c r="BA18" s="2">
        <v>0.16496686326598159</v>
      </c>
      <c r="BB18" s="2">
        <v>0</v>
      </c>
      <c r="BC18" s="2">
        <v>0.76813769679136501</v>
      </c>
      <c r="BD18" s="2">
        <v>2.6393233837543838E-2</v>
      </c>
      <c r="BE18" s="2">
        <v>8.0700179864186868E-3</v>
      </c>
    </row>
    <row r="19" spans="1:57" x14ac:dyDescent="0.15">
      <c r="A19" s="2">
        <v>18</v>
      </c>
      <c r="B19" s="1">
        <v>148728.07233521799</v>
      </c>
      <c r="C19" s="1">
        <v>1616334.83083743</v>
      </c>
      <c r="D19" s="1">
        <v>826447.109722369</v>
      </c>
      <c r="E19" s="1">
        <v>875219.67214324197</v>
      </c>
      <c r="F19" s="1">
        <v>470507.80380240001</v>
      </c>
      <c r="G19" s="1">
        <v>571418.98704098503</v>
      </c>
      <c r="H19" s="1">
        <v>490846.56194985798</v>
      </c>
      <c r="I19" s="1">
        <v>307328.08783044398</v>
      </c>
      <c r="J19" s="1">
        <v>330475.76185619598</v>
      </c>
      <c r="K19" s="1">
        <v>922210.926988177</v>
      </c>
      <c r="L19" s="1">
        <v>363909.89806165802</v>
      </c>
      <c r="M19" s="1">
        <v>1724819.9211279601</v>
      </c>
      <c r="N19" s="1">
        <v>984231.94203242601</v>
      </c>
      <c r="O19" s="1">
        <v>1872319.5137455401</v>
      </c>
      <c r="P19" s="1">
        <v>1399241.3708184999</v>
      </c>
      <c r="Q19" s="1">
        <v>24414300.903169699</v>
      </c>
      <c r="R19" s="1">
        <v>13519771.250084501</v>
      </c>
      <c r="S19" s="1">
        <v>47678007.199334502</v>
      </c>
      <c r="T19" s="1">
        <v>16609457.0188217</v>
      </c>
      <c r="U19" s="1">
        <v>3105355.1533809402</v>
      </c>
      <c r="V19" s="1">
        <v>406881.08786347503</v>
      </c>
      <c r="W19" s="1">
        <v>289090.80903625803</v>
      </c>
      <c r="X19" s="1">
        <v>17342788.673846599</v>
      </c>
      <c r="Y19" s="1">
        <v>23564.44625701</v>
      </c>
      <c r="Z19" s="1">
        <v>37331.5690098349</v>
      </c>
      <c r="AA19" s="1">
        <v>31493954.393426899</v>
      </c>
      <c r="AB19" s="1">
        <v>804634.94296439795</v>
      </c>
      <c r="AC19" s="1">
        <v>15692.9235138453</v>
      </c>
      <c r="AD19" s="1">
        <v>8243766.5996904504</v>
      </c>
      <c r="AE19" s="1">
        <v>3658347.4240627298</v>
      </c>
      <c r="AF19" s="1">
        <v>918038.36266766395</v>
      </c>
      <c r="AG19" s="1">
        <v>235933.041444673</v>
      </c>
      <c r="AH19" s="1">
        <v>961900.81750100001</v>
      </c>
      <c r="AI19" s="1">
        <v>9802188.9550367408</v>
      </c>
      <c r="AJ19" s="1">
        <v>1212809.0147196399</v>
      </c>
      <c r="AK19" s="1">
        <v>1959551.3536014999</v>
      </c>
      <c r="AL19" s="1">
        <v>1110132.82373369</v>
      </c>
      <c r="AM19" s="1">
        <v>1942755.6987523399</v>
      </c>
      <c r="AN19" s="1">
        <v>475204.52266513999</v>
      </c>
      <c r="AO19" s="1">
        <v>509543.280173306</v>
      </c>
      <c r="AP19" s="1">
        <v>254318.097360024</v>
      </c>
      <c r="AQ19" s="1">
        <v>534824.19424744498</v>
      </c>
      <c r="AR19" s="1">
        <v>119851679.778741</v>
      </c>
      <c r="AS19" s="3">
        <f t="shared" si="1"/>
        <v>5139875.4255764158</v>
      </c>
      <c r="AT19" s="3">
        <f t="shared" si="2"/>
        <v>17230045.110839508</v>
      </c>
      <c r="AU19" s="3">
        <f t="shared" si="3"/>
        <v>0</v>
      </c>
      <c r="AV19" s="3">
        <f t="shared" si="4"/>
        <v>53792782.065615505</v>
      </c>
      <c r="AW19" s="3">
        <f t="shared" si="5"/>
        <v>2764102.3037408334</v>
      </c>
      <c r="AX19" s="3">
        <f t="shared" si="6"/>
        <v>40924874.872968741</v>
      </c>
      <c r="AZ19" s="2">
        <v>4.2885301524894559E-2</v>
      </c>
      <c r="BA19" s="2">
        <v>0.14376139861074966</v>
      </c>
      <c r="BB19" s="2">
        <v>0</v>
      </c>
      <c r="BC19" s="2">
        <v>0.44882793603663063</v>
      </c>
      <c r="BD19" s="2">
        <v>2.3062691393592991E-2</v>
      </c>
      <c r="BE19" s="2">
        <v>0.3414626724341322</v>
      </c>
    </row>
    <row r="20" spans="1:57" x14ac:dyDescent="0.15">
      <c r="A20" s="2">
        <v>19</v>
      </c>
      <c r="B20" s="1">
        <v>67126.196803041996</v>
      </c>
      <c r="C20" s="1">
        <v>408868.27538391802</v>
      </c>
      <c r="D20" s="1">
        <v>162304.84594562399</v>
      </c>
      <c r="E20" s="1">
        <v>142753.564652328</v>
      </c>
      <c r="F20" s="1">
        <v>76323.759921690697</v>
      </c>
      <c r="G20" s="1">
        <v>179891.13685182601</v>
      </c>
      <c r="H20" s="1">
        <v>200002.75662863799</v>
      </c>
      <c r="I20" s="1">
        <v>212107.570120441</v>
      </c>
      <c r="J20" s="1">
        <v>73430.230079751695</v>
      </c>
      <c r="K20" s="1">
        <v>1401777.2269457299</v>
      </c>
      <c r="L20" s="1">
        <v>194505.45553589601</v>
      </c>
      <c r="M20" s="1">
        <v>715684.29104013799</v>
      </c>
      <c r="N20" s="1">
        <v>246356.970495674</v>
      </c>
      <c r="O20" s="1">
        <v>283585.17832119903</v>
      </c>
      <c r="P20" s="1">
        <v>263473.90906891198</v>
      </c>
      <c r="Q20" s="1">
        <v>14330470.512204699</v>
      </c>
      <c r="R20" s="1">
        <v>5803219.6654727403</v>
      </c>
      <c r="S20" s="1">
        <v>19146017.912227798</v>
      </c>
      <c r="T20" s="1">
        <v>241859461.27902299</v>
      </c>
      <c r="U20" s="1">
        <v>13553677.203393299</v>
      </c>
      <c r="V20" s="1">
        <v>234473.23782644901</v>
      </c>
      <c r="W20" s="1">
        <v>6186.4623450351701</v>
      </c>
      <c r="X20" s="1">
        <v>308570.51606874203</v>
      </c>
      <c r="Y20" s="1">
        <v>13446.393515421199</v>
      </c>
      <c r="Z20" s="1">
        <v>13500.276645464901</v>
      </c>
      <c r="AA20" s="1">
        <v>2201163.7439520201</v>
      </c>
      <c r="AB20" s="1">
        <v>841030.48251650506</v>
      </c>
      <c r="AC20" s="1">
        <v>70140.156855244597</v>
      </c>
      <c r="AD20" s="1">
        <v>11401745.880221499</v>
      </c>
      <c r="AE20" s="1">
        <v>2224837.5190936802</v>
      </c>
      <c r="AF20" s="1">
        <v>98192.008295602602</v>
      </c>
      <c r="AG20" s="1">
        <v>344123.31683607202</v>
      </c>
      <c r="AH20" s="1">
        <v>377955.14235747303</v>
      </c>
      <c r="AI20" s="1">
        <v>10629477.6927449</v>
      </c>
      <c r="AJ20" s="1">
        <v>893210.93970133294</v>
      </c>
      <c r="AK20" s="1">
        <v>4261572.9145172201</v>
      </c>
      <c r="AL20" s="1">
        <v>2080661.3757122101</v>
      </c>
      <c r="AM20" s="1">
        <v>3938493.2871956499</v>
      </c>
      <c r="AN20" s="1">
        <v>727929.089002989</v>
      </c>
      <c r="AO20" s="1">
        <v>176094.20517065001</v>
      </c>
      <c r="AP20" s="1">
        <v>258351.66921312999</v>
      </c>
      <c r="AQ20" s="1">
        <v>1668485.3256156</v>
      </c>
      <c r="AR20" s="1">
        <v>125187328.756191</v>
      </c>
      <c r="AS20" s="3">
        <f t="shared" si="1"/>
        <v>5241182.0891003925</v>
      </c>
      <c r="AT20" s="3">
        <f t="shared" si="2"/>
        <v>18420252.85044672</v>
      </c>
      <c r="AU20" s="3">
        <f t="shared" si="3"/>
        <v>0</v>
      </c>
      <c r="AV20" s="3">
        <f t="shared" si="4"/>
        <v>45347603.96949216</v>
      </c>
      <c r="AW20" s="3">
        <f t="shared" si="5"/>
        <v>3633074.9075155086</v>
      </c>
      <c r="AX20" s="3">
        <f t="shared" si="6"/>
        <v>52545214.93963623</v>
      </c>
      <c r="AZ20" s="2">
        <v>4.1866713997132043E-2</v>
      </c>
      <c r="BA20" s="2">
        <v>0.14714151211198975</v>
      </c>
      <c r="BB20" s="2">
        <v>0</v>
      </c>
      <c r="BC20" s="2">
        <v>0.36223797104744554</v>
      </c>
      <c r="BD20" s="2">
        <v>2.9021107356568935E-2</v>
      </c>
      <c r="BE20" s="2">
        <v>0.41973269548686382</v>
      </c>
    </row>
    <row r="21" spans="1:57" x14ac:dyDescent="0.15">
      <c r="A21" s="2">
        <v>20</v>
      </c>
      <c r="B21" s="1">
        <v>158540.26708336</v>
      </c>
      <c r="C21" s="1">
        <v>580752.76147660904</v>
      </c>
      <c r="D21" s="1">
        <v>1389393.82846434</v>
      </c>
      <c r="E21" s="1">
        <v>234214.70675014399</v>
      </c>
      <c r="F21" s="1">
        <v>122474.03773700001</v>
      </c>
      <c r="G21" s="1">
        <v>287184.89024073799</v>
      </c>
      <c r="H21" s="1">
        <v>168193.35292847399</v>
      </c>
      <c r="I21" s="1">
        <v>80614.099232796099</v>
      </c>
      <c r="J21" s="1">
        <v>83933.455049338896</v>
      </c>
      <c r="K21" s="1">
        <v>310973.97339528898</v>
      </c>
      <c r="L21" s="1">
        <v>457700.91217871697</v>
      </c>
      <c r="M21" s="1">
        <v>2264888.3767999602</v>
      </c>
      <c r="N21" s="1">
        <v>486162.07637889101</v>
      </c>
      <c r="O21" s="1">
        <v>1422079.8853651099</v>
      </c>
      <c r="P21" s="1">
        <v>322707.451290511</v>
      </c>
      <c r="Q21" s="1">
        <v>2543838.1349742999</v>
      </c>
      <c r="R21" s="1">
        <v>3777576.5798040698</v>
      </c>
      <c r="S21" s="1">
        <v>1690022.81075738</v>
      </c>
      <c r="T21" s="1">
        <v>2164418.11620931</v>
      </c>
      <c r="U21" s="1">
        <v>5690198.1979937796</v>
      </c>
      <c r="V21" s="1">
        <v>134647.31802903401</v>
      </c>
      <c r="W21" s="1">
        <v>3396.1193057833898</v>
      </c>
      <c r="X21" s="1">
        <v>7042727.0662172604</v>
      </c>
      <c r="Y21" s="1">
        <v>63827.007399039401</v>
      </c>
      <c r="Z21" s="1">
        <v>75056.138463530195</v>
      </c>
      <c r="AA21" s="1">
        <v>2054058.6837923201</v>
      </c>
      <c r="AB21" s="1">
        <v>374728.31806923798</v>
      </c>
      <c r="AC21" s="1">
        <v>7800.2542304867602</v>
      </c>
      <c r="AD21" s="1">
        <v>1468550.61315628</v>
      </c>
      <c r="AE21" s="1">
        <v>119372.75583350701</v>
      </c>
      <c r="AF21" s="1">
        <v>11057.798503225</v>
      </c>
      <c r="AG21" s="1">
        <v>750626.01837937406</v>
      </c>
      <c r="AH21" s="1">
        <v>358271.64515244798</v>
      </c>
      <c r="AI21" s="1">
        <v>499074.66417487501</v>
      </c>
      <c r="AJ21" s="1">
        <v>743330.79509523697</v>
      </c>
      <c r="AK21" s="1">
        <v>2004589.7219168399</v>
      </c>
      <c r="AL21" s="1">
        <v>763259.39947549801</v>
      </c>
      <c r="AM21" s="1">
        <v>1275157.5770910301</v>
      </c>
      <c r="AN21" s="1">
        <v>3005545.9141681702</v>
      </c>
      <c r="AO21" s="1">
        <v>358013.14590021799</v>
      </c>
      <c r="AP21" s="1">
        <v>205282.74953663701</v>
      </c>
      <c r="AQ21" s="1">
        <v>488532.22444193298</v>
      </c>
      <c r="AR21" s="1">
        <v>8931013.4108378403</v>
      </c>
      <c r="AS21" s="3">
        <f t="shared" si="1"/>
        <v>621900.72000608558</v>
      </c>
      <c r="AT21" s="3">
        <f t="shared" si="2"/>
        <v>1338860.2573748082</v>
      </c>
      <c r="AU21" s="3">
        <f t="shared" si="3"/>
        <v>0</v>
      </c>
      <c r="AV21" s="3">
        <f t="shared" si="4"/>
        <v>10928936.1395</v>
      </c>
      <c r="AW21" s="3">
        <f t="shared" si="5"/>
        <v>413624.13513631123</v>
      </c>
      <c r="AX21" s="3">
        <f t="shared" si="6"/>
        <v>-4372307.8411793634</v>
      </c>
      <c r="AZ21" s="2">
        <v>6.9633835646401021E-2</v>
      </c>
      <c r="BA21" s="2">
        <v>0.14991134777046611</v>
      </c>
      <c r="BB21" s="2">
        <v>0</v>
      </c>
      <c r="BC21" s="2">
        <v>1.2237061615244769</v>
      </c>
      <c r="BD21" s="2">
        <v>4.6313236371851793E-2</v>
      </c>
      <c r="BE21" s="2">
        <v>-0.48956458131319569</v>
      </c>
    </row>
    <row r="22" spans="1:57" x14ac:dyDescent="0.15">
      <c r="A22" s="2">
        <v>21</v>
      </c>
      <c r="B22" s="1">
        <v>456761.546435547</v>
      </c>
      <c r="C22" s="1">
        <v>806082.34706701396</v>
      </c>
      <c r="D22" s="1">
        <v>109500.475121379</v>
      </c>
      <c r="E22" s="1">
        <v>183852.44093714</v>
      </c>
      <c r="F22" s="1">
        <v>223853.60944876799</v>
      </c>
      <c r="G22" s="1">
        <v>441488.415493268</v>
      </c>
      <c r="H22" s="1">
        <v>454228.81846480101</v>
      </c>
      <c r="I22" s="1">
        <v>1986759.5301085301</v>
      </c>
      <c r="J22" s="1">
        <v>247548.99675190399</v>
      </c>
      <c r="K22" s="1">
        <v>960158.17639684095</v>
      </c>
      <c r="L22" s="1">
        <v>199581.45805335999</v>
      </c>
      <c r="M22" s="1">
        <v>1045696.17617557</v>
      </c>
      <c r="N22" s="1">
        <v>675074.08394012204</v>
      </c>
      <c r="O22" s="1">
        <v>1139737.0404439799</v>
      </c>
      <c r="P22" s="1">
        <v>561292.33567522001</v>
      </c>
      <c r="Q22" s="1">
        <v>2137692.9074686398</v>
      </c>
      <c r="R22" s="1">
        <v>937957.868907272</v>
      </c>
      <c r="S22" s="1">
        <v>989185.09190007194</v>
      </c>
      <c r="T22" s="1">
        <v>1883714.1738805899</v>
      </c>
      <c r="U22" s="1">
        <v>299408.85178245499</v>
      </c>
      <c r="V22" s="1">
        <v>2977008.8300301102</v>
      </c>
      <c r="W22" s="1">
        <v>2930.50400325788</v>
      </c>
      <c r="X22" s="1">
        <v>156342.073744072</v>
      </c>
      <c r="Y22" s="1">
        <v>5383.7318564515099</v>
      </c>
      <c r="Z22" s="1">
        <v>7629.1122572196</v>
      </c>
      <c r="AA22" s="1">
        <v>2343644.1338988398</v>
      </c>
      <c r="AB22" s="1">
        <v>385411.52455087099</v>
      </c>
      <c r="AC22" s="1">
        <v>8007.6092058915101</v>
      </c>
      <c r="AD22" s="1">
        <v>79681.231878215796</v>
      </c>
      <c r="AE22" s="1">
        <v>179407.60838523801</v>
      </c>
      <c r="AF22" s="1">
        <v>171040.870989911</v>
      </c>
      <c r="AG22" s="1">
        <v>520981.45372016501</v>
      </c>
      <c r="AH22" s="1">
        <v>799927.12032524997</v>
      </c>
      <c r="AI22" s="1">
        <v>8048480.00119555</v>
      </c>
      <c r="AJ22" s="1">
        <v>156472.280643387</v>
      </c>
      <c r="AK22" s="1">
        <v>1818972.8532109901</v>
      </c>
      <c r="AL22" s="1">
        <v>1283535.44241229</v>
      </c>
      <c r="AM22" s="1">
        <v>2233379.7542052502</v>
      </c>
      <c r="AN22" s="1">
        <v>194991.031080591</v>
      </c>
      <c r="AO22" s="1">
        <v>172462.96414681201</v>
      </c>
      <c r="AP22" s="1">
        <v>372292.24156289798</v>
      </c>
      <c r="AQ22" s="1">
        <v>218208.223668658</v>
      </c>
      <c r="AR22" s="1">
        <v>31158921.053874701</v>
      </c>
      <c r="AS22" s="3">
        <f t="shared" si="1"/>
        <v>2025365.2380180357</v>
      </c>
      <c r="AT22" s="3">
        <f t="shared" si="2"/>
        <v>9628013.9583338518</v>
      </c>
      <c r="AU22" s="3">
        <f t="shared" si="3"/>
        <v>0</v>
      </c>
      <c r="AV22" s="3">
        <f t="shared" si="4"/>
        <v>5068582.9694387065</v>
      </c>
      <c r="AW22" s="3">
        <f t="shared" si="5"/>
        <v>2316663.9985551932</v>
      </c>
      <c r="AX22" s="3">
        <f t="shared" si="6"/>
        <v>12120294.889528915</v>
      </c>
      <c r="AZ22" s="2">
        <v>6.5001135132892407E-2</v>
      </c>
      <c r="BA22" s="2">
        <v>0.30899702661997602</v>
      </c>
      <c r="BB22" s="2">
        <v>0</v>
      </c>
      <c r="BC22" s="2">
        <v>0.16266875738973682</v>
      </c>
      <c r="BD22" s="2">
        <v>7.4349942815722408E-2</v>
      </c>
      <c r="BE22" s="2">
        <v>0.38898313804167239</v>
      </c>
    </row>
    <row r="23" spans="1:57" x14ac:dyDescent="0.15">
      <c r="A23" s="2">
        <v>22</v>
      </c>
      <c r="B23" s="1">
        <v>17739.404021474798</v>
      </c>
      <c r="C23" s="1">
        <v>18470.057670283401</v>
      </c>
      <c r="D23" s="1">
        <v>2014.38419807074</v>
      </c>
      <c r="E23" s="1">
        <v>28926.060472557001</v>
      </c>
      <c r="F23" s="1">
        <v>208109.57554077901</v>
      </c>
      <c r="G23" s="1">
        <v>231694.359258318</v>
      </c>
      <c r="H23" s="1">
        <v>185059.44456454201</v>
      </c>
      <c r="I23" s="1">
        <v>54942.333403959601</v>
      </c>
      <c r="J23" s="1">
        <v>194145.84910421501</v>
      </c>
      <c r="K23" s="1">
        <v>6574544.7080404405</v>
      </c>
      <c r="L23" s="1">
        <v>34938.8279707826</v>
      </c>
      <c r="M23" s="1">
        <v>1949142.0298989599</v>
      </c>
      <c r="N23" s="1">
        <v>2617475.9320287802</v>
      </c>
      <c r="O23" s="1">
        <v>27713435.6340685</v>
      </c>
      <c r="P23" s="1">
        <v>1937791.6233381501</v>
      </c>
      <c r="Q23" s="1">
        <v>3084956.4893138101</v>
      </c>
      <c r="R23" s="1">
        <v>205840.34841895799</v>
      </c>
      <c r="S23" s="1">
        <v>1452681.65607933</v>
      </c>
      <c r="T23" s="1">
        <v>248917.500620896</v>
      </c>
      <c r="U23" s="1">
        <v>11695.5727321295</v>
      </c>
      <c r="V23" s="1">
        <v>117469.181488624</v>
      </c>
      <c r="W23" s="1">
        <v>3848276.1807904202</v>
      </c>
      <c r="X23" s="1">
        <v>19976.1531673301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-14198642.9847185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69364.725514599719</v>
      </c>
      <c r="AX23" s="3">
        <f t="shared" si="6"/>
        <v>-14268007.7102331</v>
      </c>
      <c r="AZ23" s="2">
        <v>0</v>
      </c>
      <c r="BA23" s="2">
        <v>0</v>
      </c>
      <c r="BB23" s="2">
        <v>0</v>
      </c>
      <c r="BC23" s="2">
        <v>0</v>
      </c>
      <c r="BD23" s="2">
        <v>-4.8853066866498818E-3</v>
      </c>
      <c r="BE23" s="2">
        <v>1.0048853066866499</v>
      </c>
    </row>
    <row r="24" spans="1:57" x14ac:dyDescent="0.15">
      <c r="A24" s="2">
        <v>23</v>
      </c>
      <c r="B24" s="1">
        <v>5352176.6164397504</v>
      </c>
      <c r="C24" s="1">
        <v>6171848.5372762196</v>
      </c>
      <c r="D24" s="1">
        <v>5496187.0825700499</v>
      </c>
      <c r="E24" s="1">
        <v>8490190.1498077791</v>
      </c>
      <c r="F24" s="1">
        <v>2732120.6149066999</v>
      </c>
      <c r="G24" s="1">
        <v>4802657.1833957499</v>
      </c>
      <c r="H24" s="1">
        <v>5407111.0330639202</v>
      </c>
      <c r="I24" s="1">
        <v>1302589.9695641601</v>
      </c>
      <c r="J24" s="1">
        <v>2553312.9582112799</v>
      </c>
      <c r="K24" s="1">
        <v>3634239.1978379898</v>
      </c>
      <c r="L24" s="1">
        <v>4737739.1857585302</v>
      </c>
      <c r="M24" s="1">
        <v>32321609.0248852</v>
      </c>
      <c r="N24" s="1">
        <v>16360428.848995</v>
      </c>
      <c r="O24" s="1">
        <v>30714136.5654338</v>
      </c>
      <c r="P24" s="1">
        <v>9159676.1370521393</v>
      </c>
      <c r="Q24" s="1">
        <v>8890461.9825269505</v>
      </c>
      <c r="R24" s="1">
        <v>3886721.4616126502</v>
      </c>
      <c r="S24" s="1">
        <v>3480240.3954285998</v>
      </c>
      <c r="T24" s="1">
        <v>4125138.5126380199</v>
      </c>
      <c r="U24" s="1">
        <v>433255.25553484401</v>
      </c>
      <c r="V24" s="1">
        <v>712279.28826614399</v>
      </c>
      <c r="W24" s="1">
        <v>258644.02142555499</v>
      </c>
      <c r="X24" s="1">
        <v>113220539.533858</v>
      </c>
      <c r="Y24" s="1">
        <v>315993.40790112998</v>
      </c>
      <c r="Z24" s="1">
        <v>2139738.2876168401</v>
      </c>
      <c r="AA24" s="1">
        <v>10258727.9851964</v>
      </c>
      <c r="AB24" s="1">
        <v>3893929.95179726</v>
      </c>
      <c r="AC24" s="1">
        <v>99390.130529747694</v>
      </c>
      <c r="AD24" s="1">
        <v>2194775.6521286401</v>
      </c>
      <c r="AE24" s="1">
        <v>4860182.7135939002</v>
      </c>
      <c r="AF24" s="1">
        <v>2709578.14649782</v>
      </c>
      <c r="AG24" s="1">
        <v>1967549.4139097901</v>
      </c>
      <c r="AH24" s="1">
        <v>969977.74408084003</v>
      </c>
      <c r="AI24" s="1">
        <v>809486.48964083404</v>
      </c>
      <c r="AJ24" s="1">
        <v>363399.235343899</v>
      </c>
      <c r="AK24" s="1">
        <v>283304.51322818297</v>
      </c>
      <c r="AL24" s="1">
        <v>878319.21913081501</v>
      </c>
      <c r="AM24" s="1">
        <v>1258675.31178549</v>
      </c>
      <c r="AN24" s="1">
        <v>2559179.5548892901</v>
      </c>
      <c r="AO24" s="1">
        <v>1417460.5558722001</v>
      </c>
      <c r="AP24" s="1">
        <v>367994.675353484</v>
      </c>
      <c r="AQ24" s="1">
        <v>2267901.7628078698</v>
      </c>
      <c r="AR24" s="1">
        <v>22601072.991238799</v>
      </c>
      <c r="AS24" s="3">
        <f t="shared" si="1"/>
        <v>4871094.2260550773</v>
      </c>
      <c r="AT24" s="3">
        <f t="shared" si="2"/>
        <v>17290640.906007897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439337.85917582578</v>
      </c>
      <c r="AZ24" s="2">
        <v>0.21552491016436848</v>
      </c>
      <c r="BA24" s="2">
        <v>0.76503628445917293</v>
      </c>
      <c r="BB24" s="2">
        <v>0</v>
      </c>
      <c r="BC24" s="2">
        <v>0</v>
      </c>
      <c r="BD24" s="2">
        <v>0</v>
      </c>
      <c r="BE24" s="2">
        <v>1.943880537645859E-2</v>
      </c>
    </row>
    <row r="25" spans="1:57" x14ac:dyDescent="0.15">
      <c r="A25" s="2">
        <v>24</v>
      </c>
      <c r="B25" s="1">
        <v>19615.664042701199</v>
      </c>
      <c r="C25" s="1">
        <v>43564.339156678099</v>
      </c>
      <c r="D25" s="1">
        <v>120722.81998761601</v>
      </c>
      <c r="E25" s="1">
        <v>316343.68609255599</v>
      </c>
      <c r="F25" s="1">
        <v>204369.22533916199</v>
      </c>
      <c r="G25" s="1">
        <v>231027.72096755801</v>
      </c>
      <c r="H25" s="1">
        <v>123252.51136567</v>
      </c>
      <c r="I25" s="1">
        <v>62984.524338968396</v>
      </c>
      <c r="J25" s="1">
        <v>47751.981337281999</v>
      </c>
      <c r="K25" s="1">
        <v>43953.186848719997</v>
      </c>
      <c r="L25" s="1">
        <v>419452.87393511401</v>
      </c>
      <c r="M25" s="1">
        <v>1609880.6216992999</v>
      </c>
      <c r="N25" s="1">
        <v>261718.034949405</v>
      </c>
      <c r="O25" s="1">
        <v>810374.29615263396</v>
      </c>
      <c r="P25" s="1">
        <v>188427.50482719199</v>
      </c>
      <c r="Q25" s="1">
        <v>376622.303001914</v>
      </c>
      <c r="R25" s="1">
        <v>167712.93627642901</v>
      </c>
      <c r="S25" s="1">
        <v>140925.952205371</v>
      </c>
      <c r="T25" s="1">
        <v>178436.88135123599</v>
      </c>
      <c r="U25" s="1">
        <v>26072.711554811802</v>
      </c>
      <c r="V25" s="1">
        <v>66284.331555328099</v>
      </c>
      <c r="W25" s="1">
        <v>8422.5442126137805</v>
      </c>
      <c r="X25" s="1">
        <v>425358.26058023702</v>
      </c>
      <c r="Y25" s="1">
        <v>981971.13417092396</v>
      </c>
      <c r="Z25" s="1">
        <v>38659.716171980901</v>
      </c>
      <c r="AA25" s="1">
        <v>69310.279477599703</v>
      </c>
      <c r="AB25" s="1">
        <v>1344969.3365311199</v>
      </c>
      <c r="AC25" s="1">
        <v>7424.41890515864</v>
      </c>
      <c r="AD25" s="1">
        <v>48969.555301247397</v>
      </c>
      <c r="AE25" s="1">
        <v>74784.541602301499</v>
      </c>
      <c r="AF25" s="1">
        <v>523921.25451096101</v>
      </c>
      <c r="AG25" s="1">
        <v>9318.2879176417191</v>
      </c>
      <c r="AH25" s="1">
        <v>126979.40932001499</v>
      </c>
      <c r="AI25" s="1">
        <v>107289.26572799899</v>
      </c>
      <c r="AJ25" s="1">
        <v>5413.9057158148598</v>
      </c>
      <c r="AK25" s="1">
        <v>13662.399243510299</v>
      </c>
      <c r="AL25" s="1">
        <v>42973.404739218298</v>
      </c>
      <c r="AM25" s="1">
        <v>157806.59521448301</v>
      </c>
      <c r="AN25" s="1">
        <v>164201.25363124299</v>
      </c>
      <c r="AO25" s="1">
        <v>83395.237853685903</v>
      </c>
      <c r="AP25" s="1">
        <v>42278.023353025899</v>
      </c>
      <c r="AQ25" s="1">
        <v>64106.675111330202</v>
      </c>
      <c r="AR25" s="1">
        <v>5446641.1182639301</v>
      </c>
      <c r="AS25" s="3">
        <f t="shared" si="1"/>
        <v>582944.29259364191</v>
      </c>
      <c r="AT25" s="3">
        <f t="shared" si="2"/>
        <v>4718658.3497671392</v>
      </c>
      <c r="AU25" s="3">
        <f t="shared" si="3"/>
        <v>0</v>
      </c>
      <c r="AV25" s="3">
        <f t="shared" si="4"/>
        <v>0</v>
      </c>
      <c r="AW25" s="3">
        <f t="shared" si="5"/>
        <v>145038.4973692694</v>
      </c>
      <c r="AX25" s="3">
        <f t="shared" si="6"/>
        <v>-2.146612056476209E-2</v>
      </c>
      <c r="AZ25" s="2">
        <v>0.10702821793029212</v>
      </c>
      <c r="BA25" s="2">
        <v>0.86634280601751323</v>
      </c>
      <c r="BB25" s="2">
        <v>0</v>
      </c>
      <c r="BC25" s="2">
        <v>0</v>
      </c>
      <c r="BD25" s="2">
        <v>2.6628979993361335E-2</v>
      </c>
      <c r="BE25" s="2">
        <v>-3.9411666931351319E-9</v>
      </c>
    </row>
    <row r="26" spans="1:57" x14ac:dyDescent="0.15">
      <c r="A26" s="2">
        <v>25</v>
      </c>
      <c r="B26" s="1">
        <v>76766.559028105607</v>
      </c>
      <c r="C26" s="1">
        <v>116769.644279763</v>
      </c>
      <c r="D26" s="1">
        <v>102772.936200759</v>
      </c>
      <c r="E26" s="1">
        <v>105006.629203321</v>
      </c>
      <c r="F26" s="1">
        <v>62191.109615648304</v>
      </c>
      <c r="G26" s="1">
        <v>341943.84170006699</v>
      </c>
      <c r="H26" s="1">
        <v>254325.58668594301</v>
      </c>
      <c r="I26" s="1">
        <v>108072.867019545</v>
      </c>
      <c r="J26" s="1">
        <v>107504.581325406</v>
      </c>
      <c r="K26" s="1">
        <v>398011.71954919997</v>
      </c>
      <c r="L26" s="1">
        <v>106856.966231299</v>
      </c>
      <c r="M26" s="1">
        <v>916795.96143602696</v>
      </c>
      <c r="N26" s="1">
        <v>342994.720240533</v>
      </c>
      <c r="O26" s="1">
        <v>575966.02441173897</v>
      </c>
      <c r="P26" s="1">
        <v>196468.01861067899</v>
      </c>
      <c r="Q26" s="1">
        <v>222442.19372427501</v>
      </c>
      <c r="R26" s="1">
        <v>194295.68473623501</v>
      </c>
      <c r="S26" s="1">
        <v>150190.710534321</v>
      </c>
      <c r="T26" s="1">
        <v>206670.98106851801</v>
      </c>
      <c r="U26" s="1">
        <v>43555.734637914102</v>
      </c>
      <c r="V26" s="1">
        <v>78040.498849127602</v>
      </c>
      <c r="W26" s="1">
        <v>22868.460504121402</v>
      </c>
      <c r="X26" s="1">
        <v>616466.28718499595</v>
      </c>
      <c r="Y26" s="1">
        <v>8297.9654435431494</v>
      </c>
      <c r="Z26" s="1">
        <v>476164.98619374202</v>
      </c>
      <c r="AA26" s="1">
        <v>399520.33730001602</v>
      </c>
      <c r="AB26" s="1">
        <v>231762.81321348599</v>
      </c>
      <c r="AC26" s="1">
        <v>13601.381748361</v>
      </c>
      <c r="AD26" s="1">
        <v>139320.457221363</v>
      </c>
      <c r="AE26" s="1">
        <v>208013.69476076</v>
      </c>
      <c r="AF26" s="1">
        <v>478302.13933912298</v>
      </c>
      <c r="AG26" s="1">
        <v>159222.60454426199</v>
      </c>
      <c r="AH26" s="1">
        <v>71262.512350685094</v>
      </c>
      <c r="AI26" s="1">
        <v>89428.699315840597</v>
      </c>
      <c r="AJ26" s="1">
        <v>43493.912907120801</v>
      </c>
      <c r="AK26" s="1">
        <v>56621.305400224002</v>
      </c>
      <c r="AL26" s="1">
        <v>97631.259711611201</v>
      </c>
      <c r="AM26" s="1">
        <v>282154.727310583</v>
      </c>
      <c r="AN26" s="1">
        <v>399601.33370715199</v>
      </c>
      <c r="AO26" s="1">
        <v>159648.631317486</v>
      </c>
      <c r="AP26" s="1">
        <v>57803.084942348702</v>
      </c>
      <c r="AQ26" s="1">
        <v>175756.614629891</v>
      </c>
      <c r="AR26" s="1">
        <v>4093829.0196867702</v>
      </c>
      <c r="AS26" s="3">
        <f t="shared" si="1"/>
        <v>535314.99552504136</v>
      </c>
      <c r="AT26" s="3">
        <f t="shared" si="2"/>
        <v>3558514.0241617286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0.13076144434727754</v>
      </c>
      <c r="BA26" s="2">
        <v>0.86923855565272246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104590.073027583</v>
      </c>
      <c r="C27" s="1">
        <v>232478.36898489701</v>
      </c>
      <c r="D27" s="1">
        <v>126585.086029788</v>
      </c>
      <c r="E27" s="1">
        <v>75616.428559787601</v>
      </c>
      <c r="F27" s="1">
        <v>62063.0694795897</v>
      </c>
      <c r="G27" s="1">
        <v>303683.82977219298</v>
      </c>
      <c r="H27" s="1">
        <v>103403.373245414</v>
      </c>
      <c r="I27" s="1">
        <v>124568.934905665</v>
      </c>
      <c r="J27" s="1">
        <v>92553.626499563004</v>
      </c>
      <c r="K27" s="1">
        <v>144719.616775123</v>
      </c>
      <c r="L27" s="1">
        <v>211629.638193055</v>
      </c>
      <c r="M27" s="1">
        <v>486150.89098409098</v>
      </c>
      <c r="N27" s="1">
        <v>260912.19116793299</v>
      </c>
      <c r="O27" s="1">
        <v>376218.41848149401</v>
      </c>
      <c r="P27" s="1">
        <v>184134.90530182401</v>
      </c>
      <c r="Q27" s="1">
        <v>351113.60863125999</v>
      </c>
      <c r="R27" s="1">
        <v>261074.85830111499</v>
      </c>
      <c r="S27" s="1">
        <v>187333.01363803999</v>
      </c>
      <c r="T27" s="1">
        <v>328601.65548972099</v>
      </c>
      <c r="U27" s="1">
        <v>32112.168603422098</v>
      </c>
      <c r="V27" s="1">
        <v>22083.264075475701</v>
      </c>
      <c r="W27" s="1">
        <v>19978.472201933499</v>
      </c>
      <c r="X27" s="1">
        <v>527064.01605646894</v>
      </c>
      <c r="Y27" s="1">
        <v>15433.9995711745</v>
      </c>
      <c r="Z27" s="1">
        <v>37075.917657914099</v>
      </c>
      <c r="AA27" s="1">
        <v>13234353.4262194</v>
      </c>
      <c r="AB27" s="1">
        <v>1816829.3615280499</v>
      </c>
      <c r="AC27" s="1">
        <v>249992.196990631</v>
      </c>
      <c r="AD27" s="1">
        <v>361340.34176741901</v>
      </c>
      <c r="AE27" s="1">
        <v>1116154.50526359</v>
      </c>
      <c r="AF27" s="1">
        <v>495689.49834607297</v>
      </c>
      <c r="AG27" s="1">
        <v>1370906.18851315</v>
      </c>
      <c r="AH27" s="1">
        <v>3706479.5273807198</v>
      </c>
      <c r="AI27" s="1">
        <v>237176.23204009701</v>
      </c>
      <c r="AJ27" s="1">
        <v>133100.32006613701</v>
      </c>
      <c r="AK27" s="1">
        <v>232529.87269185999</v>
      </c>
      <c r="AL27" s="1">
        <v>639084.12562021497</v>
      </c>
      <c r="AM27" s="1">
        <v>731962.22547372105</v>
      </c>
      <c r="AN27" s="1">
        <v>977244.47642803204</v>
      </c>
      <c r="AO27" s="1">
        <v>2213598.2122052601</v>
      </c>
      <c r="AP27" s="1">
        <v>420377.48539159901</v>
      </c>
      <c r="AQ27" s="1">
        <v>2713875.0143294102</v>
      </c>
      <c r="AR27" s="1">
        <v>755186319.31433403</v>
      </c>
      <c r="AS27" s="3">
        <f t="shared" si="1"/>
        <v>0</v>
      </c>
      <c r="AT27" s="3">
        <f t="shared" si="2"/>
        <v>7082516.0841829209</v>
      </c>
      <c r="AU27" s="3">
        <f t="shared" si="3"/>
        <v>0</v>
      </c>
      <c r="AV27" s="3">
        <f t="shared" si="4"/>
        <v>745418283.29010534</v>
      </c>
      <c r="AW27" s="3">
        <f t="shared" si="5"/>
        <v>0</v>
      </c>
      <c r="AX27" s="3">
        <f t="shared" si="6"/>
        <v>2685519.9400458364</v>
      </c>
      <c r="AZ27" s="2">
        <v>0</v>
      </c>
      <c r="BA27" s="2">
        <v>9.3785015737751186E-3</v>
      </c>
      <c r="BB27" s="2">
        <v>0</v>
      </c>
      <c r="BC27" s="2">
        <v>0.98706539595010467</v>
      </c>
      <c r="BD27" s="2">
        <v>0</v>
      </c>
      <c r="BE27" s="2">
        <v>3.5561024761202437E-3</v>
      </c>
    </row>
    <row r="28" spans="1:57" x14ac:dyDescent="0.15">
      <c r="A28" s="2">
        <v>27</v>
      </c>
      <c r="B28" s="1">
        <v>8398654.3055844605</v>
      </c>
      <c r="C28" s="1">
        <v>4994717.6071705399</v>
      </c>
      <c r="D28" s="1">
        <v>1500546.1719649299</v>
      </c>
      <c r="E28" s="1">
        <v>3343038.7997880201</v>
      </c>
      <c r="F28" s="1">
        <v>2436202.2683748398</v>
      </c>
      <c r="G28" s="1">
        <v>15567050.754973</v>
      </c>
      <c r="H28" s="1">
        <v>4864014.8718665102</v>
      </c>
      <c r="I28" s="1">
        <v>4445352.9667932699</v>
      </c>
      <c r="J28" s="1">
        <v>4067742.29663498</v>
      </c>
      <c r="K28" s="1">
        <v>4622544.4811719302</v>
      </c>
      <c r="L28" s="1">
        <v>5686841.5998538304</v>
      </c>
      <c r="M28" s="1">
        <v>20196553.702992</v>
      </c>
      <c r="N28" s="1">
        <v>11601191.803105701</v>
      </c>
      <c r="O28" s="1">
        <v>15711300.3250497</v>
      </c>
      <c r="P28" s="1">
        <v>5180425.8803629503</v>
      </c>
      <c r="Q28" s="1">
        <v>12221671.0716551</v>
      </c>
      <c r="R28" s="1">
        <v>9127702.7749367598</v>
      </c>
      <c r="S28" s="1">
        <v>7355120.8808629801</v>
      </c>
      <c r="T28" s="1">
        <v>6662139.8371934099</v>
      </c>
      <c r="U28" s="1">
        <v>1110124.4859378899</v>
      </c>
      <c r="V28" s="1">
        <v>1215734.09914011</v>
      </c>
      <c r="W28" s="1">
        <v>400488.29295517999</v>
      </c>
      <c r="X28" s="1">
        <v>4344967.53347167</v>
      </c>
      <c r="Y28" s="1">
        <v>437153.382862631</v>
      </c>
      <c r="Z28" s="1">
        <v>128847.512836662</v>
      </c>
      <c r="AA28" s="1">
        <v>46217518.546834603</v>
      </c>
      <c r="AB28" s="1">
        <v>38902934.436518401</v>
      </c>
      <c r="AC28" s="1">
        <v>954101.56916214596</v>
      </c>
      <c r="AD28" s="1">
        <v>2022783.31505168</v>
      </c>
      <c r="AE28" s="1">
        <v>25324674.682454899</v>
      </c>
      <c r="AF28" s="1">
        <v>2578404.2217671401</v>
      </c>
      <c r="AG28" s="1">
        <v>4703031.6979255704</v>
      </c>
      <c r="AH28" s="1">
        <v>1014419.02274114</v>
      </c>
      <c r="AI28" s="1">
        <v>8281421.6078686099</v>
      </c>
      <c r="AJ28" s="1">
        <v>720078.65600434702</v>
      </c>
      <c r="AK28" s="1">
        <v>2105810.8053880101</v>
      </c>
      <c r="AL28" s="1">
        <v>1466123.88431405</v>
      </c>
      <c r="AM28" s="1">
        <v>2117235.5291613401</v>
      </c>
      <c r="AN28" s="1">
        <v>4040459.0591221</v>
      </c>
      <c r="AO28" s="1">
        <v>1251216.5263768199</v>
      </c>
      <c r="AP28" s="1">
        <v>1434258.21712466</v>
      </c>
      <c r="AQ28" s="1">
        <v>7382428.6125249304</v>
      </c>
      <c r="AR28" s="1">
        <v>87229876.885133907</v>
      </c>
      <c r="AS28" s="3">
        <f t="shared" si="1"/>
        <v>7260689.0335346619</v>
      </c>
      <c r="AT28" s="3">
        <f t="shared" si="2"/>
        <v>26198431.26625007</v>
      </c>
      <c r="AU28" s="3">
        <f t="shared" si="3"/>
        <v>17445787.736716762</v>
      </c>
      <c r="AV28" s="3">
        <f t="shared" si="4"/>
        <v>6746525.1998135503</v>
      </c>
      <c r="AW28" s="3">
        <f t="shared" si="5"/>
        <v>934392.96920735016</v>
      </c>
      <c r="AX28" s="3">
        <f t="shared" si="6"/>
        <v>28644050.679611515</v>
      </c>
      <c r="AZ28" s="2">
        <v>8.323626368400916E-2</v>
      </c>
      <c r="BA28" s="2">
        <v>0.3003378223352155</v>
      </c>
      <c r="BB28" s="2">
        <v>0.19999784889860309</v>
      </c>
      <c r="BC28" s="2">
        <v>7.7341908996358136E-2</v>
      </c>
      <c r="BD28" s="2">
        <v>1.0711845557661144E-2</v>
      </c>
      <c r="BE28" s="2">
        <v>0.32837431052815297</v>
      </c>
    </row>
    <row r="29" spans="1:57" x14ac:dyDescent="0.15">
      <c r="A29" s="2">
        <v>28</v>
      </c>
      <c r="B29" s="1">
        <v>360659.48003934597</v>
      </c>
      <c r="C29" s="1">
        <v>58629.798515951203</v>
      </c>
      <c r="D29" s="1">
        <v>18199.019101309801</v>
      </c>
      <c r="E29" s="1">
        <v>20129.470005876901</v>
      </c>
      <c r="F29" s="1">
        <v>13092.467229743401</v>
      </c>
      <c r="G29" s="1">
        <v>139762.56080688001</v>
      </c>
      <c r="H29" s="1">
        <v>149301.91967271201</v>
      </c>
      <c r="I29" s="1">
        <v>271511.55265670799</v>
      </c>
      <c r="J29" s="1">
        <v>73612.743964050795</v>
      </c>
      <c r="K29" s="1">
        <v>81956.046768194094</v>
      </c>
      <c r="L29" s="1">
        <v>16447.851829820302</v>
      </c>
      <c r="M29" s="1">
        <v>420870.53990321403</v>
      </c>
      <c r="N29" s="1">
        <v>65826.8694727486</v>
      </c>
      <c r="O29" s="1">
        <v>145048.523726591</v>
      </c>
      <c r="P29" s="1">
        <v>45708.082639259403</v>
      </c>
      <c r="Q29" s="1">
        <v>354083.20758400997</v>
      </c>
      <c r="R29" s="1">
        <v>77782.258652871198</v>
      </c>
      <c r="S29" s="1">
        <v>176055.152309058</v>
      </c>
      <c r="T29" s="1">
        <v>130543.92181216201</v>
      </c>
      <c r="U29" s="1">
        <v>44768.202544763699</v>
      </c>
      <c r="V29" s="1">
        <v>15982.6739945391</v>
      </c>
      <c r="W29" s="1">
        <v>1946.80926611975</v>
      </c>
      <c r="X29" s="1">
        <v>35957.3382392356</v>
      </c>
      <c r="Y29" s="1">
        <v>1297.43906831459</v>
      </c>
      <c r="Z29" s="1">
        <v>4013.2524178588001</v>
      </c>
      <c r="AA29" s="1">
        <v>146457.11028568799</v>
      </c>
      <c r="AB29" s="1">
        <v>102531.191045282</v>
      </c>
      <c r="AC29" s="1">
        <v>403107.97353074502</v>
      </c>
      <c r="AD29" s="1">
        <v>164542.65218950901</v>
      </c>
      <c r="AE29" s="1">
        <v>303501.71310529701</v>
      </c>
      <c r="AF29" s="1">
        <v>258614.123036976</v>
      </c>
      <c r="AG29" s="1">
        <v>1409627.6675958401</v>
      </c>
      <c r="AH29" s="1">
        <v>95455.818610205301</v>
      </c>
      <c r="AI29" s="1">
        <v>192496.35610516201</v>
      </c>
      <c r="AJ29" s="1">
        <v>35341.381510299398</v>
      </c>
      <c r="AK29" s="1">
        <v>79741.090623503405</v>
      </c>
      <c r="AL29" s="1">
        <v>50261.861672749503</v>
      </c>
      <c r="AM29" s="1">
        <v>171055.46544289301</v>
      </c>
      <c r="AN29" s="1">
        <v>496936.97783890698</v>
      </c>
      <c r="AO29" s="1">
        <v>67379.9525946754</v>
      </c>
      <c r="AP29" s="1">
        <v>101946.28125219401</v>
      </c>
      <c r="AQ29" s="1">
        <v>2027550.4163325899</v>
      </c>
      <c r="AR29" s="1">
        <v>984660.48398441903</v>
      </c>
      <c r="AS29" s="3">
        <f t="shared" si="1"/>
        <v>142420.94190178637</v>
      </c>
      <c r="AT29" s="3">
        <f t="shared" si="2"/>
        <v>747212.9762510336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95026.565831599</v>
      </c>
      <c r="AZ29" s="2">
        <v>0.14463964403799512</v>
      </c>
      <c r="BA29" s="2">
        <v>0.75885342044746595</v>
      </c>
      <c r="BB29" s="2">
        <v>0</v>
      </c>
      <c r="BC29" s="2">
        <v>0</v>
      </c>
      <c r="BD29" s="2">
        <v>0</v>
      </c>
      <c r="BE29" s="2">
        <v>9.6506935514538914E-2</v>
      </c>
    </row>
    <row r="30" spans="1:57" x14ac:dyDescent="0.15">
      <c r="A30" s="2">
        <v>29</v>
      </c>
      <c r="B30" s="1">
        <v>1869842.33807472</v>
      </c>
      <c r="C30" s="1">
        <v>309191.63832688698</v>
      </c>
      <c r="D30" s="1">
        <v>196381.76968542201</v>
      </c>
      <c r="E30" s="1">
        <v>172495.21314651001</v>
      </c>
      <c r="F30" s="1">
        <v>117456.805447744</v>
      </c>
      <c r="G30" s="1">
        <v>895271.98199369595</v>
      </c>
      <c r="H30" s="1">
        <v>498766.60326252802</v>
      </c>
      <c r="I30" s="1">
        <v>792106.64673353801</v>
      </c>
      <c r="J30" s="1">
        <v>405587.41393007699</v>
      </c>
      <c r="K30" s="1">
        <v>409880.20271456399</v>
      </c>
      <c r="L30" s="1">
        <v>851660.36874841596</v>
      </c>
      <c r="M30" s="1">
        <v>2230074.2762662098</v>
      </c>
      <c r="N30" s="1">
        <v>604814.26398353197</v>
      </c>
      <c r="O30" s="1">
        <v>5461319.18708131</v>
      </c>
      <c r="P30" s="1">
        <v>534559.42923431599</v>
      </c>
      <c r="Q30" s="1">
        <v>1434074.8363672099</v>
      </c>
      <c r="R30" s="1">
        <v>656429.37514685199</v>
      </c>
      <c r="S30" s="1">
        <v>813721.90579392796</v>
      </c>
      <c r="T30" s="1">
        <v>3917260.3284074999</v>
      </c>
      <c r="U30" s="1">
        <v>198481.22553261899</v>
      </c>
      <c r="V30" s="1">
        <v>338648.684895285</v>
      </c>
      <c r="W30" s="1">
        <v>18191.628986871801</v>
      </c>
      <c r="X30" s="1">
        <v>2055900.2961538199</v>
      </c>
      <c r="Y30" s="1">
        <v>22892.571177623799</v>
      </c>
      <c r="Z30" s="1">
        <v>72758.052417083498</v>
      </c>
      <c r="AA30" s="1">
        <v>12273757.034796501</v>
      </c>
      <c r="AB30" s="1">
        <v>3783167.0572614502</v>
      </c>
      <c r="AC30" s="1">
        <v>273008.11411170103</v>
      </c>
      <c r="AD30" s="1">
        <v>9483399.6863525305</v>
      </c>
      <c r="AE30" s="1">
        <v>3547134.2730210898</v>
      </c>
      <c r="AF30" s="1">
        <v>750667.49249668699</v>
      </c>
      <c r="AG30" s="1">
        <v>7961524.4218392503</v>
      </c>
      <c r="AH30" s="1">
        <v>758287.89406158996</v>
      </c>
      <c r="AI30" s="1">
        <v>764066.90102075494</v>
      </c>
      <c r="AJ30" s="1">
        <v>117301.96036440499</v>
      </c>
      <c r="AK30" s="1">
        <v>321535.20406137401</v>
      </c>
      <c r="AL30" s="1">
        <v>320456.73626770201</v>
      </c>
      <c r="AM30" s="1">
        <v>474552.95698376198</v>
      </c>
      <c r="AN30" s="1">
        <v>2407006.1860087002</v>
      </c>
      <c r="AO30" s="1">
        <v>1993721.3093051701</v>
      </c>
      <c r="AP30" s="1">
        <v>549250.936733254</v>
      </c>
      <c r="AQ30" s="1">
        <v>5250531.6687015099</v>
      </c>
      <c r="AR30" s="1">
        <v>69487113.326318994</v>
      </c>
      <c r="AS30" s="3">
        <f t="shared" si="1"/>
        <v>7560858.9389713099</v>
      </c>
      <c r="AT30" s="3">
        <f t="shared" si="2"/>
        <v>30750110.608514313</v>
      </c>
      <c r="AU30" s="3">
        <f t="shared" si="3"/>
        <v>0</v>
      </c>
      <c r="AV30" s="3">
        <f t="shared" si="4"/>
        <v>30131104.91237193</v>
      </c>
      <c r="AW30" s="3">
        <f t="shared" si="5"/>
        <v>0</v>
      </c>
      <c r="AX30" s="3">
        <f t="shared" si="6"/>
        <v>1045038.8664614478</v>
      </c>
      <c r="AZ30" s="2">
        <v>0.10880951268567884</v>
      </c>
      <c r="BA30" s="2">
        <v>0.44252968840579793</v>
      </c>
      <c r="BB30" s="2">
        <v>0</v>
      </c>
      <c r="BC30" s="2">
        <v>0.43362147986883559</v>
      </c>
      <c r="BD30" s="2">
        <v>0</v>
      </c>
      <c r="BE30" s="2">
        <v>1.5039319039687724E-2</v>
      </c>
    </row>
    <row r="31" spans="1:57" x14ac:dyDescent="0.15">
      <c r="A31" s="2">
        <v>30</v>
      </c>
      <c r="B31" s="1">
        <v>9822764.1944268104</v>
      </c>
      <c r="C31" s="1">
        <v>1811966.61051634</v>
      </c>
      <c r="D31" s="1">
        <v>1087727.4137852699</v>
      </c>
      <c r="E31" s="1">
        <v>1126621.4727205299</v>
      </c>
      <c r="F31" s="1">
        <v>801352.92336230795</v>
      </c>
      <c r="G31" s="1">
        <v>20045277.3580322</v>
      </c>
      <c r="H31" s="1">
        <v>6883775.7550015403</v>
      </c>
      <c r="I31" s="1">
        <v>8086972.6626658002</v>
      </c>
      <c r="J31" s="1">
        <v>3170102.9197728201</v>
      </c>
      <c r="K31" s="1">
        <v>5415121.9400426196</v>
      </c>
      <c r="L31" s="1">
        <v>3907434.4543502</v>
      </c>
      <c r="M31" s="1">
        <v>18218596.110995501</v>
      </c>
      <c r="N31" s="1">
        <v>6882171.21711885</v>
      </c>
      <c r="O31" s="1">
        <v>10784732.868486101</v>
      </c>
      <c r="P31" s="1">
        <v>5037997.9847322004</v>
      </c>
      <c r="Q31" s="1">
        <v>13689193.490226099</v>
      </c>
      <c r="R31" s="1">
        <v>16183679.0375534</v>
      </c>
      <c r="S31" s="1">
        <v>9755577.6329583395</v>
      </c>
      <c r="T31" s="1">
        <v>17324218.305870701</v>
      </c>
      <c r="U31" s="1">
        <v>1666164.3980085</v>
      </c>
      <c r="V31" s="1">
        <v>1381762.2335527299</v>
      </c>
      <c r="W31" s="1">
        <v>242102.982542212</v>
      </c>
      <c r="X31" s="1">
        <v>3529013.3226378802</v>
      </c>
      <c r="Y31" s="1">
        <v>199988.672512427</v>
      </c>
      <c r="Z31" s="1">
        <v>131446.34398439</v>
      </c>
      <c r="AA31" s="1">
        <v>20063450.5196427</v>
      </c>
      <c r="AB31" s="1">
        <v>6242346.4702167101</v>
      </c>
      <c r="AC31" s="1">
        <v>770994.26200377301</v>
      </c>
      <c r="AD31" s="1">
        <v>4147745.3929413999</v>
      </c>
      <c r="AE31" s="1">
        <v>7067042.1030891296</v>
      </c>
      <c r="AF31" s="1">
        <v>7381214.5078799101</v>
      </c>
      <c r="AG31" s="1">
        <v>2548050.6190852202</v>
      </c>
      <c r="AH31" s="1">
        <v>831547.42710911203</v>
      </c>
      <c r="AI31" s="1">
        <v>6163265.4066044902</v>
      </c>
      <c r="AJ31" s="1">
        <v>620623.05583481095</v>
      </c>
      <c r="AK31" s="1">
        <v>1467589.40471089</v>
      </c>
      <c r="AL31" s="1">
        <v>1115517.8247171601</v>
      </c>
      <c r="AM31" s="1">
        <v>2789549.2557587898</v>
      </c>
      <c r="AN31" s="1">
        <v>1960466.30815724</v>
      </c>
      <c r="AO31" s="1">
        <v>6040204.1520115901</v>
      </c>
      <c r="AP31" s="1">
        <v>1644666.1367631699</v>
      </c>
      <c r="AQ31" s="1">
        <v>3435621.6505878302</v>
      </c>
      <c r="AR31" s="1">
        <v>199559460.02579999</v>
      </c>
      <c r="AS31" s="3">
        <f t="shared" si="1"/>
        <v>24708937.598971911</v>
      </c>
      <c r="AT31" s="3">
        <f t="shared" si="2"/>
        <v>73311191.294959083</v>
      </c>
      <c r="AU31" s="3">
        <f t="shared" si="3"/>
        <v>0</v>
      </c>
      <c r="AV31" s="3">
        <f t="shared" si="4"/>
        <v>29286197.928010773</v>
      </c>
      <c r="AW31" s="3">
        <f t="shared" si="5"/>
        <v>3694732.4106127163</v>
      </c>
      <c r="AX31" s="3">
        <f t="shared" si="6"/>
        <v>68558400.793245494</v>
      </c>
      <c r="AZ31" s="2">
        <v>0.12381742061126755</v>
      </c>
      <c r="BA31" s="2">
        <v>0.36736515164693806</v>
      </c>
      <c r="BB31" s="2">
        <v>0</v>
      </c>
      <c r="BC31" s="2">
        <v>0.14675424519701805</v>
      </c>
      <c r="BD31" s="2">
        <v>1.8514443816068874E-2</v>
      </c>
      <c r="BE31" s="2">
        <v>0.34354873872870739</v>
      </c>
    </row>
    <row r="32" spans="1:57" x14ac:dyDescent="0.15">
      <c r="A32" s="2">
        <v>31</v>
      </c>
      <c r="B32" s="1">
        <v>1240285.6125109801</v>
      </c>
      <c r="C32" s="1">
        <v>1156851.5336708</v>
      </c>
      <c r="D32" s="1">
        <v>697208.94510094204</v>
      </c>
      <c r="E32" s="1">
        <v>786480.94295832596</v>
      </c>
      <c r="F32" s="1">
        <v>520754.60872971098</v>
      </c>
      <c r="G32" s="1">
        <v>2669008.46073444</v>
      </c>
      <c r="H32" s="1">
        <v>940529.94024186197</v>
      </c>
      <c r="I32" s="1">
        <v>924164.58934920095</v>
      </c>
      <c r="J32" s="1">
        <v>640347.38549376</v>
      </c>
      <c r="K32" s="1">
        <v>853650.14236654795</v>
      </c>
      <c r="L32" s="1">
        <v>440608.04117856303</v>
      </c>
      <c r="M32" s="1">
        <v>4075598.7585674901</v>
      </c>
      <c r="N32" s="1">
        <v>1878481.5666235599</v>
      </c>
      <c r="O32" s="1">
        <v>2016542.00836628</v>
      </c>
      <c r="P32" s="1">
        <v>1924097.9874332999</v>
      </c>
      <c r="Q32" s="1">
        <v>3387703.9699401199</v>
      </c>
      <c r="R32" s="1">
        <v>1498866.1624213201</v>
      </c>
      <c r="S32" s="1">
        <v>1988468.6272758101</v>
      </c>
      <c r="T32" s="1">
        <v>1370650.67243096</v>
      </c>
      <c r="U32" s="1">
        <v>456474.42917952401</v>
      </c>
      <c r="V32" s="1">
        <v>353363.66470530099</v>
      </c>
      <c r="W32" s="1">
        <v>55402.807226865698</v>
      </c>
      <c r="X32" s="1">
        <v>863860.59562152205</v>
      </c>
      <c r="Y32" s="1">
        <v>59344.6891550371</v>
      </c>
      <c r="Z32" s="1">
        <v>98452.223668270904</v>
      </c>
      <c r="AA32" s="1">
        <v>6252792.47393307</v>
      </c>
      <c r="AB32" s="1">
        <v>5298382.6587139601</v>
      </c>
      <c r="AC32" s="1">
        <v>119492.633794794</v>
      </c>
      <c r="AD32" s="1">
        <v>1653047.1819885799</v>
      </c>
      <c r="AE32" s="1">
        <v>6486370.7250937996</v>
      </c>
      <c r="AF32" s="1">
        <v>1075379.0025031001</v>
      </c>
      <c r="AG32" s="1">
        <v>11570046.091289099</v>
      </c>
      <c r="AH32" s="1">
        <v>1824728.8815186201</v>
      </c>
      <c r="AI32" s="1">
        <v>9760397.3143457491</v>
      </c>
      <c r="AJ32" s="1">
        <v>833599.03903311701</v>
      </c>
      <c r="AK32" s="1">
        <v>2218704.6029281798</v>
      </c>
      <c r="AL32" s="1">
        <v>1168375.3740120099</v>
      </c>
      <c r="AM32" s="1">
        <v>1668411.5098925901</v>
      </c>
      <c r="AN32" s="1">
        <v>5042590.5164187299</v>
      </c>
      <c r="AO32" s="1">
        <v>1399599.3581340699</v>
      </c>
      <c r="AP32" s="1">
        <v>1576650.2819316499</v>
      </c>
      <c r="AQ32" s="1">
        <v>12312214.0362827</v>
      </c>
      <c r="AR32" s="1">
        <v>78212253.385354102</v>
      </c>
      <c r="AS32" s="3">
        <f t="shared" si="1"/>
        <v>14483321.45499065</v>
      </c>
      <c r="AT32" s="3">
        <f t="shared" si="2"/>
        <v>64321125.224882469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-592193.29451901885</v>
      </c>
      <c r="AZ32" s="2">
        <v>0.18517969791294586</v>
      </c>
      <c r="BA32" s="2">
        <v>0.82239191994597538</v>
      </c>
      <c r="BB32" s="2">
        <v>0</v>
      </c>
      <c r="BC32" s="2">
        <v>0</v>
      </c>
      <c r="BD32" s="2">
        <v>0</v>
      </c>
      <c r="BE32" s="2">
        <v>-7.5716178589212207E-3</v>
      </c>
    </row>
    <row r="33" spans="1:57" x14ac:dyDescent="0.15">
      <c r="A33" s="2">
        <v>32</v>
      </c>
      <c r="B33" s="1">
        <v>6644641.0678702705</v>
      </c>
      <c r="C33" s="1">
        <v>4623607.1186683802</v>
      </c>
      <c r="D33" s="1">
        <v>1529211.4166063999</v>
      </c>
      <c r="E33" s="1">
        <v>1664277.7241499</v>
      </c>
      <c r="F33" s="1">
        <v>1010364.52647833</v>
      </c>
      <c r="G33" s="1">
        <v>6153423.3038683496</v>
      </c>
      <c r="H33" s="1">
        <v>4312299.59289023</v>
      </c>
      <c r="I33" s="1">
        <v>2363781.7702293298</v>
      </c>
      <c r="J33" s="1">
        <v>2127852.25437936</v>
      </c>
      <c r="K33" s="1">
        <v>3188935.6840382102</v>
      </c>
      <c r="L33" s="1">
        <v>2633168.3773217602</v>
      </c>
      <c r="M33" s="1">
        <v>13534845.4224803</v>
      </c>
      <c r="N33" s="1">
        <v>7854640.0737604704</v>
      </c>
      <c r="O33" s="1">
        <v>15546681.281302201</v>
      </c>
      <c r="P33" s="1">
        <v>2920038.6489353999</v>
      </c>
      <c r="Q33" s="1">
        <v>6981406.5136228604</v>
      </c>
      <c r="R33" s="1">
        <v>4448455.8552907696</v>
      </c>
      <c r="S33" s="1">
        <v>4608210.6118567297</v>
      </c>
      <c r="T33" s="1">
        <v>12594128.214325501</v>
      </c>
      <c r="U33" s="1">
        <v>685305.03268038796</v>
      </c>
      <c r="V33" s="1">
        <v>779272.48047350196</v>
      </c>
      <c r="W33" s="1">
        <v>284417.68648667203</v>
      </c>
      <c r="X33" s="1">
        <v>16483312.078659501</v>
      </c>
      <c r="Y33" s="1">
        <v>617283.74619759806</v>
      </c>
      <c r="Z33" s="1">
        <v>893989.0308979</v>
      </c>
      <c r="AA33" s="1">
        <v>15093154.165213799</v>
      </c>
      <c r="AB33" s="1">
        <v>27974520.088128801</v>
      </c>
      <c r="AC33" s="1">
        <v>128485.681163392</v>
      </c>
      <c r="AD33" s="1">
        <v>3878838.3158410802</v>
      </c>
      <c r="AE33" s="1">
        <v>17963465.587534599</v>
      </c>
      <c r="AF33" s="1">
        <v>3324772.0871264702</v>
      </c>
      <c r="AG33" s="1">
        <v>21090899.998829901</v>
      </c>
      <c r="AH33" s="1">
        <v>14826735.5679415</v>
      </c>
      <c r="AI33" s="1">
        <v>10447336.356448799</v>
      </c>
      <c r="AJ33" s="1">
        <v>112933.800148532</v>
      </c>
      <c r="AK33" s="1">
        <v>2746190.08209245</v>
      </c>
      <c r="AL33" s="1">
        <v>2608066.9639524301</v>
      </c>
      <c r="AM33" s="1">
        <v>2696588.58868809</v>
      </c>
      <c r="AN33" s="1">
        <v>6292787.93562249</v>
      </c>
      <c r="AO33" s="1">
        <v>1546397.82935273</v>
      </c>
      <c r="AP33" s="1">
        <v>1079053.2716445599</v>
      </c>
      <c r="AQ33" s="1">
        <v>4995909.7256045695</v>
      </c>
      <c r="AR33" s="1">
        <v>67890502.219234005</v>
      </c>
      <c r="AS33" s="3">
        <f t="shared" si="1"/>
        <v>10193691.076169498</v>
      </c>
      <c r="AT33" s="3">
        <f t="shared" si="2"/>
        <v>53115039.487826861</v>
      </c>
      <c r="AU33" s="3">
        <f t="shared" si="3"/>
        <v>5034929.0360620236</v>
      </c>
      <c r="AV33" s="3">
        <f t="shared" si="4"/>
        <v>0</v>
      </c>
      <c r="AW33" s="3">
        <f t="shared" si="5"/>
        <v>0</v>
      </c>
      <c r="AX33" s="3">
        <f t="shared" si="6"/>
        <v>-453157.38082437904</v>
      </c>
      <c r="AZ33" s="2">
        <v>0.15014900086100014</v>
      </c>
      <c r="BA33" s="2">
        <v>0.78236333141720205</v>
      </c>
      <c r="BB33" s="2">
        <v>7.4162495068943263E-2</v>
      </c>
      <c r="BC33" s="2">
        <v>0</v>
      </c>
      <c r="BD33" s="2">
        <v>0</v>
      </c>
      <c r="BE33" s="2">
        <v>-6.6748273471454065E-3</v>
      </c>
    </row>
    <row r="34" spans="1:57" x14ac:dyDescent="0.15">
      <c r="A34" s="2">
        <v>33</v>
      </c>
      <c r="B34" s="1">
        <v>101879.351605875</v>
      </c>
      <c r="C34" s="1">
        <v>145058.17021293301</v>
      </c>
      <c r="D34" s="1">
        <v>48686.597874240899</v>
      </c>
      <c r="E34" s="1">
        <v>36782.710455073997</v>
      </c>
      <c r="F34" s="1">
        <v>50758.855946765201</v>
      </c>
      <c r="G34" s="1">
        <v>717292.52675017796</v>
      </c>
      <c r="H34" s="1">
        <v>656224.29658440303</v>
      </c>
      <c r="I34" s="1">
        <v>1530299.86244036</v>
      </c>
      <c r="J34" s="1">
        <v>496972.59473204502</v>
      </c>
      <c r="K34" s="1">
        <v>640448.67881688499</v>
      </c>
      <c r="L34" s="1">
        <v>52558.103932565602</v>
      </c>
      <c r="M34" s="1">
        <v>1281687.03393024</v>
      </c>
      <c r="N34" s="1">
        <v>517463.56090791099</v>
      </c>
      <c r="O34" s="1">
        <v>175929.80681583</v>
      </c>
      <c r="P34" s="1">
        <v>692606.81046113803</v>
      </c>
      <c r="Q34" s="1">
        <v>1089186.3958890799</v>
      </c>
      <c r="R34" s="1">
        <v>433826.10673424898</v>
      </c>
      <c r="S34" s="1">
        <v>723005.61554615397</v>
      </c>
      <c r="T34" s="1">
        <v>909549.45960483898</v>
      </c>
      <c r="U34" s="1">
        <v>214921.19978257001</v>
      </c>
      <c r="V34" s="1">
        <v>391153.59493897</v>
      </c>
      <c r="W34" s="1">
        <v>16200.4862543196</v>
      </c>
      <c r="X34" s="1">
        <v>132289.959956209</v>
      </c>
      <c r="Y34" s="1">
        <v>18956.685374789999</v>
      </c>
      <c r="Z34" s="1">
        <v>6769.5868758408496</v>
      </c>
      <c r="AA34" s="1">
        <v>362106.97164445103</v>
      </c>
      <c r="AB34" s="1">
        <v>1494093.7667269299</v>
      </c>
      <c r="AC34" s="1">
        <v>146110.19580838701</v>
      </c>
      <c r="AD34" s="1">
        <v>3187767.7826283001</v>
      </c>
      <c r="AE34" s="1">
        <v>14378093.144700799</v>
      </c>
      <c r="AF34" s="1">
        <v>2495586.5976328701</v>
      </c>
      <c r="AG34" s="1">
        <v>13621429.6140285</v>
      </c>
      <c r="AH34" s="1">
        <v>4402702.4099893803</v>
      </c>
      <c r="AI34" s="1">
        <v>2187370.7138827499</v>
      </c>
      <c r="AJ34" s="1">
        <v>104117.486208209</v>
      </c>
      <c r="AK34" s="1">
        <v>534833.460576543</v>
      </c>
      <c r="AL34" s="1">
        <v>212382.130978937</v>
      </c>
      <c r="AM34" s="1">
        <v>4255187.5975759896</v>
      </c>
      <c r="AN34" s="1">
        <v>1204405.1544862599</v>
      </c>
      <c r="AO34" s="1">
        <v>563357.83143667399</v>
      </c>
      <c r="AP34" s="1">
        <v>806999.69094177696</v>
      </c>
      <c r="AQ34" s="1">
        <v>1676721.9616364699</v>
      </c>
      <c r="AR34" s="1">
        <v>175226622.38022301</v>
      </c>
      <c r="AS34" s="3">
        <f t="shared" si="1"/>
        <v>31938545.198778335</v>
      </c>
      <c r="AT34" s="3">
        <f t="shared" si="2"/>
        <v>88694587.166096121</v>
      </c>
      <c r="AU34" s="3">
        <f t="shared" si="3"/>
        <v>0</v>
      </c>
      <c r="AV34" s="3">
        <f t="shared" si="4"/>
        <v>54593490.015348539</v>
      </c>
      <c r="AW34" s="3">
        <f t="shared" si="5"/>
        <v>0</v>
      </c>
      <c r="AX34" s="3">
        <f t="shared" si="6"/>
        <v>0</v>
      </c>
      <c r="AZ34" s="2">
        <v>0.18226993572629113</v>
      </c>
      <c r="BA34" s="2">
        <v>0.50617072886127068</v>
      </c>
      <c r="BB34" s="2">
        <v>0</v>
      </c>
      <c r="BC34" s="2">
        <v>0.31155933541243813</v>
      </c>
      <c r="BD34" s="2">
        <v>0</v>
      </c>
      <c r="BE34" s="2">
        <v>0</v>
      </c>
    </row>
    <row r="35" spans="1:57" x14ac:dyDescent="0.15">
      <c r="A35" s="2">
        <v>34</v>
      </c>
      <c r="B35" s="1">
        <v>562471.91555633896</v>
      </c>
      <c r="C35" s="1">
        <v>1764196.5970274601</v>
      </c>
      <c r="D35" s="1">
        <v>326503.05664998299</v>
      </c>
      <c r="E35" s="1">
        <v>933460.90743254602</v>
      </c>
      <c r="F35" s="1">
        <v>429335.64336439199</v>
      </c>
      <c r="G35" s="1">
        <v>7188461.2680714903</v>
      </c>
      <c r="H35" s="1">
        <v>916445.15998482495</v>
      </c>
      <c r="I35" s="1">
        <v>2924320.0136928102</v>
      </c>
      <c r="J35" s="1">
        <v>1031639.32754721</v>
      </c>
      <c r="K35" s="1">
        <v>2195547.4858818799</v>
      </c>
      <c r="L35" s="1">
        <v>1434215.62713184</v>
      </c>
      <c r="M35" s="1">
        <v>10237253.4564937</v>
      </c>
      <c r="N35" s="1">
        <v>2343429.9585212502</v>
      </c>
      <c r="O35" s="1">
        <v>2177803.4191785501</v>
      </c>
      <c r="P35" s="1">
        <v>1471943.79626894</v>
      </c>
      <c r="Q35" s="1">
        <v>5081724.2902790103</v>
      </c>
      <c r="R35" s="1">
        <v>4859634.48260641</v>
      </c>
      <c r="S35" s="1">
        <v>5191183.8539901404</v>
      </c>
      <c r="T35" s="1">
        <v>4843625.5459502703</v>
      </c>
      <c r="U35" s="1">
        <v>515666.884514865</v>
      </c>
      <c r="V35" s="1">
        <v>328156.446324124</v>
      </c>
      <c r="W35" s="1">
        <v>82374.460916111406</v>
      </c>
      <c r="X35" s="1">
        <v>1260850.21245952</v>
      </c>
      <c r="Y35" s="1">
        <v>68668.959772772694</v>
      </c>
      <c r="Z35" s="1">
        <v>50155.161388540197</v>
      </c>
      <c r="AA35" s="1">
        <v>4377932.7769160802</v>
      </c>
      <c r="AB35" s="1">
        <v>3158560.9686548701</v>
      </c>
      <c r="AC35" s="1">
        <v>392660.85011631902</v>
      </c>
      <c r="AD35" s="1">
        <v>5860392.5309153302</v>
      </c>
      <c r="AE35" s="1">
        <v>31591436.544021901</v>
      </c>
      <c r="AF35" s="1">
        <v>2183650.9941030401</v>
      </c>
      <c r="AG35" s="1">
        <v>22707890.465073999</v>
      </c>
      <c r="AH35" s="1">
        <v>7377009.6522306101</v>
      </c>
      <c r="AI35" s="1">
        <v>9292014.1192177795</v>
      </c>
      <c r="AJ35" s="1">
        <v>610590.675717965</v>
      </c>
      <c r="AK35" s="1">
        <v>1268361.9150696299</v>
      </c>
      <c r="AL35" s="1">
        <v>813921.95836341102</v>
      </c>
      <c r="AM35" s="1">
        <v>1776429.63078553</v>
      </c>
      <c r="AN35" s="1">
        <v>2701027.3295900198</v>
      </c>
      <c r="AO35" s="1">
        <v>781463.48943702597</v>
      </c>
      <c r="AP35" s="1">
        <v>1041402.83780529</v>
      </c>
      <c r="AQ35" s="1">
        <v>2686058.9011905999</v>
      </c>
      <c r="AR35" s="1">
        <v>28095268.161786102</v>
      </c>
      <c r="AS35" s="3">
        <f t="shared" si="1"/>
        <v>656546.16305679944</v>
      </c>
      <c r="AT35" s="3">
        <f t="shared" si="2"/>
        <v>9773151.0774404947</v>
      </c>
      <c r="AU35" s="3">
        <f t="shared" si="3"/>
        <v>7866756.6344105648</v>
      </c>
      <c r="AV35" s="3">
        <f t="shared" si="4"/>
        <v>0</v>
      </c>
      <c r="AW35" s="3">
        <f t="shared" si="5"/>
        <v>0</v>
      </c>
      <c r="AX35" s="3">
        <f t="shared" si="6"/>
        <v>9798814.286878245</v>
      </c>
      <c r="AZ35" s="2">
        <v>2.3368567236165538E-2</v>
      </c>
      <c r="BA35" s="2">
        <v>0.34785754744044362</v>
      </c>
      <c r="BB35" s="2">
        <v>0.28000290259235067</v>
      </c>
      <c r="BC35" s="2">
        <v>0</v>
      </c>
      <c r="BD35" s="2">
        <v>0</v>
      </c>
      <c r="BE35" s="2">
        <v>0.34877098273104024</v>
      </c>
    </row>
    <row r="36" spans="1:57" x14ac:dyDescent="0.15">
      <c r="A36" s="2">
        <v>35</v>
      </c>
      <c r="B36" s="1">
        <v>1074658.1394661299</v>
      </c>
      <c r="C36" s="1">
        <v>243524.80638378701</v>
      </c>
      <c r="D36" s="1">
        <v>318127.49180902803</v>
      </c>
      <c r="E36" s="1">
        <v>34001.066771223697</v>
      </c>
      <c r="F36" s="1">
        <v>15015.0963087768</v>
      </c>
      <c r="G36" s="1">
        <v>512132.93086578097</v>
      </c>
      <c r="H36" s="1">
        <v>181360.82146476899</v>
      </c>
      <c r="I36" s="1">
        <v>121087.353447961</v>
      </c>
      <c r="J36" s="1">
        <v>97245.030011087394</v>
      </c>
      <c r="K36" s="1">
        <v>110472.853043291</v>
      </c>
      <c r="L36" s="1">
        <v>113300.357217759</v>
      </c>
      <c r="M36" s="1">
        <v>1897141.03368152</v>
      </c>
      <c r="N36" s="1">
        <v>228435.54405157801</v>
      </c>
      <c r="O36" s="1">
        <v>1394564.99528943</v>
      </c>
      <c r="P36" s="1">
        <v>183087.45020597501</v>
      </c>
      <c r="Q36" s="1">
        <v>1937717.0750795801</v>
      </c>
      <c r="R36" s="1">
        <v>3197721.6232057102</v>
      </c>
      <c r="S36" s="1">
        <v>1346577.4213181799</v>
      </c>
      <c r="T36" s="1">
        <v>3793369.1765119</v>
      </c>
      <c r="U36" s="1">
        <v>328714.27074894297</v>
      </c>
      <c r="V36" s="1">
        <v>86379.574062369502</v>
      </c>
      <c r="W36" s="1">
        <v>4804.1702329216296</v>
      </c>
      <c r="X36" s="1">
        <v>307999.727188444</v>
      </c>
      <c r="Y36" s="1">
        <v>4021.00631458425</v>
      </c>
      <c r="Z36" s="1">
        <v>4026.9938923402801</v>
      </c>
      <c r="AA36" s="1">
        <v>724297.00459279097</v>
      </c>
      <c r="AB36" s="1">
        <v>147995.568190177</v>
      </c>
      <c r="AC36" s="1">
        <v>4767.0935190524597</v>
      </c>
      <c r="AD36" s="1">
        <v>358947.97803168802</v>
      </c>
      <c r="AE36" s="1">
        <v>915431.30585766805</v>
      </c>
      <c r="AF36" s="1">
        <v>2540.7390443590202</v>
      </c>
      <c r="AG36" s="1">
        <v>284496.92724687402</v>
      </c>
      <c r="AH36" s="1">
        <v>33039.3008104947</v>
      </c>
      <c r="AI36" s="1">
        <v>83315.976854553199</v>
      </c>
      <c r="AJ36" s="1">
        <v>450726.01408592099</v>
      </c>
      <c r="AK36" s="1">
        <v>138315.29869789301</v>
      </c>
      <c r="AL36" s="1">
        <v>29303.988571336999</v>
      </c>
      <c r="AM36" s="1">
        <v>4025.1939662595601</v>
      </c>
      <c r="AN36" s="1">
        <v>660066.24730881199</v>
      </c>
      <c r="AO36" s="1">
        <v>104060.572085012</v>
      </c>
      <c r="AP36" s="1">
        <v>77142.332002232404</v>
      </c>
      <c r="AQ36" s="1">
        <v>3684.8593076539501</v>
      </c>
      <c r="AR36" s="1">
        <v>2099283.9759175899</v>
      </c>
      <c r="AS36" s="3">
        <f t="shared" si="1"/>
        <v>0</v>
      </c>
      <c r="AT36" s="3">
        <f t="shared" si="2"/>
        <v>0</v>
      </c>
      <c r="AU36" s="3">
        <f t="shared" si="3"/>
        <v>4892874.7255138205</v>
      </c>
      <c r="AV36" s="3">
        <f t="shared" si="4"/>
        <v>0</v>
      </c>
      <c r="AW36" s="3">
        <f t="shared" si="5"/>
        <v>0</v>
      </c>
      <c r="AX36" s="3">
        <f t="shared" si="6"/>
        <v>-2793590.7495962307</v>
      </c>
      <c r="AZ36" s="2">
        <v>0</v>
      </c>
      <c r="BA36" s="2">
        <v>0</v>
      </c>
      <c r="BB36" s="2">
        <v>2.3307350418731043</v>
      </c>
      <c r="BC36" s="2">
        <v>0</v>
      </c>
      <c r="BD36" s="2">
        <v>0</v>
      </c>
      <c r="BE36" s="2">
        <v>-1.3307350418731043</v>
      </c>
    </row>
    <row r="37" spans="1:57" x14ac:dyDescent="0.15">
      <c r="A37" s="2">
        <v>36</v>
      </c>
      <c r="B37" s="1">
        <v>4786351.0866873804</v>
      </c>
      <c r="C37" s="1">
        <v>664258.92713611398</v>
      </c>
      <c r="D37" s="1">
        <v>987566.60406805796</v>
      </c>
      <c r="E37" s="1">
        <v>857845.49397505505</v>
      </c>
      <c r="F37" s="1">
        <v>486270.62626524398</v>
      </c>
      <c r="G37" s="1">
        <v>1607275.4075797801</v>
      </c>
      <c r="H37" s="1">
        <v>591414.79417123005</v>
      </c>
      <c r="I37" s="1">
        <v>647953.94826082804</v>
      </c>
      <c r="J37" s="1">
        <v>262094.685802689</v>
      </c>
      <c r="K37" s="1">
        <v>749905.09885229904</v>
      </c>
      <c r="L37" s="1">
        <v>488435.11133651203</v>
      </c>
      <c r="M37" s="1">
        <v>4273086.3077405998</v>
      </c>
      <c r="N37" s="1">
        <v>1031278.58864678</v>
      </c>
      <c r="O37" s="1">
        <v>2306793.2187361298</v>
      </c>
      <c r="P37" s="1">
        <v>964692.07052763202</v>
      </c>
      <c r="Q37" s="1">
        <v>2985157.3332930501</v>
      </c>
      <c r="R37" s="1">
        <v>3080258.28266493</v>
      </c>
      <c r="S37" s="1">
        <v>1523005.1013994899</v>
      </c>
      <c r="T37" s="1">
        <v>2232356.72086751</v>
      </c>
      <c r="U37" s="1">
        <v>349204.93501636002</v>
      </c>
      <c r="V37" s="1">
        <v>147614.25960592</v>
      </c>
      <c r="W37" s="1">
        <v>18499.9699156307</v>
      </c>
      <c r="X37" s="1">
        <v>2707938.8073430401</v>
      </c>
      <c r="Y37" s="1">
        <v>24657.793281495698</v>
      </c>
      <c r="Z37" s="1">
        <v>22101.0084851867</v>
      </c>
      <c r="AA37" s="1">
        <v>11731028.637505</v>
      </c>
      <c r="AB37" s="1">
        <v>482912.85163585702</v>
      </c>
      <c r="AC37" s="1">
        <v>6853.6256078215401</v>
      </c>
      <c r="AD37" s="1">
        <v>399937.06174059602</v>
      </c>
      <c r="AE37" s="1">
        <v>1773157.7227612301</v>
      </c>
      <c r="AF37" s="1">
        <v>35323.602518790103</v>
      </c>
      <c r="AG37" s="1">
        <v>195601.93600248001</v>
      </c>
      <c r="AH37" s="1">
        <v>234436.790537655</v>
      </c>
      <c r="AI37" s="1">
        <v>95187.743504408907</v>
      </c>
      <c r="AJ37" s="1">
        <v>511243.69666407199</v>
      </c>
      <c r="AK37" s="1">
        <v>4594230.27644605</v>
      </c>
      <c r="AL37" s="1">
        <v>1002063.47809868</v>
      </c>
      <c r="AM37" s="1">
        <v>88274.102270841599</v>
      </c>
      <c r="AN37" s="1">
        <v>599674.41157052002</v>
      </c>
      <c r="AO37" s="1">
        <v>257732.27300815101</v>
      </c>
      <c r="AP37" s="1">
        <v>33001.015220388603</v>
      </c>
      <c r="AQ37" s="1">
        <v>302705.965237008</v>
      </c>
      <c r="AR37" s="1">
        <v>17418047.872058298</v>
      </c>
      <c r="AS37" s="3">
        <f t="shared" si="1"/>
        <v>33221.782661648991</v>
      </c>
      <c r="AT37" s="3">
        <f t="shared" si="2"/>
        <v>217896.10915728248</v>
      </c>
      <c r="AU37" s="3">
        <f t="shared" si="3"/>
        <v>15873051.575974587</v>
      </c>
      <c r="AV37" s="3">
        <f t="shared" si="4"/>
        <v>1294186.682418501</v>
      </c>
      <c r="AW37" s="3">
        <f t="shared" si="5"/>
        <v>0</v>
      </c>
      <c r="AX37" s="3">
        <f t="shared" si="6"/>
        <v>-308.27815372170653</v>
      </c>
      <c r="AZ37" s="2">
        <v>1.9073195174151947E-3</v>
      </c>
      <c r="BA37" s="2">
        <v>1.2509789314956889E-2</v>
      </c>
      <c r="BB37" s="2">
        <v>0.91129911299864064</v>
      </c>
      <c r="BC37" s="2">
        <v>7.4301476946484382E-2</v>
      </c>
      <c r="BD37" s="2">
        <v>0</v>
      </c>
      <c r="BE37" s="2">
        <v>-1.7698777497117831E-5</v>
      </c>
    </row>
    <row r="38" spans="1:57" x14ac:dyDescent="0.15">
      <c r="A38" s="2">
        <v>37</v>
      </c>
      <c r="B38" s="1">
        <v>1349145.7552253399</v>
      </c>
      <c r="C38" s="1">
        <v>639840.89414031198</v>
      </c>
      <c r="D38" s="1">
        <v>410889.04815283499</v>
      </c>
      <c r="E38" s="1">
        <v>288407.94217116199</v>
      </c>
      <c r="F38" s="1">
        <v>204828.583389532</v>
      </c>
      <c r="G38" s="1">
        <v>232153.69129449499</v>
      </c>
      <c r="H38" s="1">
        <v>414791.03208155499</v>
      </c>
      <c r="I38" s="1">
        <v>49642.132416076798</v>
      </c>
      <c r="J38" s="1">
        <v>52450.747183017404</v>
      </c>
      <c r="K38" s="1">
        <v>378907.49500075902</v>
      </c>
      <c r="L38" s="1">
        <v>83936.508902756599</v>
      </c>
      <c r="M38" s="1">
        <v>736481.521752842</v>
      </c>
      <c r="N38" s="1">
        <v>145827.45522697599</v>
      </c>
      <c r="O38" s="1">
        <v>409486.50325406302</v>
      </c>
      <c r="P38" s="1">
        <v>118577.35956829</v>
      </c>
      <c r="Q38" s="1">
        <v>288932.494659346</v>
      </c>
      <c r="R38" s="1">
        <v>179268.80596505801</v>
      </c>
      <c r="S38" s="1">
        <v>132392.41615661699</v>
      </c>
      <c r="T38" s="1">
        <v>185195.233688001</v>
      </c>
      <c r="U38" s="1">
        <v>19203.988225387999</v>
      </c>
      <c r="V38" s="1">
        <v>16868.937376923601</v>
      </c>
      <c r="W38" s="1">
        <v>5837.7702528768395</v>
      </c>
      <c r="X38" s="1">
        <v>844736.29478363402</v>
      </c>
      <c r="Y38" s="1">
        <v>10482.1699836465</v>
      </c>
      <c r="Z38" s="1">
        <v>765208.92197120201</v>
      </c>
      <c r="AA38" s="1">
        <v>4303255.8556768401</v>
      </c>
      <c r="AB38" s="1">
        <v>172695.83823910999</v>
      </c>
      <c r="AC38" s="1">
        <v>1422.7292775363901</v>
      </c>
      <c r="AD38" s="1">
        <v>46570.480842396799</v>
      </c>
      <c r="AE38" s="1">
        <v>236617.593509281</v>
      </c>
      <c r="AF38" s="1">
        <v>69247.731403319995</v>
      </c>
      <c r="AG38" s="1">
        <v>271937.29826804402</v>
      </c>
      <c r="AH38" s="1">
        <v>52504.3963187513</v>
      </c>
      <c r="AI38" s="1">
        <v>1024716.76287691</v>
      </c>
      <c r="AJ38" s="1">
        <v>135665.89467877499</v>
      </c>
      <c r="AK38" s="1">
        <v>1241741.9872600499</v>
      </c>
      <c r="AL38" s="1">
        <v>1221017.5753434</v>
      </c>
      <c r="AM38" s="1">
        <v>156417.933823628</v>
      </c>
      <c r="AN38" s="1">
        <v>283522.727534512</v>
      </c>
      <c r="AO38" s="1">
        <v>53478.567630906102</v>
      </c>
      <c r="AP38" s="1">
        <v>59097.963786088403</v>
      </c>
      <c r="AQ38" s="1">
        <v>519258.13571578299</v>
      </c>
      <c r="AR38" s="1">
        <v>28065042.757254899</v>
      </c>
      <c r="AS38" s="3">
        <f t="shared" si="1"/>
        <v>390120.30975565664</v>
      </c>
      <c r="AT38" s="3">
        <f t="shared" si="2"/>
        <v>3309548.9270358444</v>
      </c>
      <c r="AU38" s="3">
        <f t="shared" si="3"/>
        <v>20852853.339218706</v>
      </c>
      <c r="AV38" s="3">
        <f t="shared" si="4"/>
        <v>3721777.5061119241</v>
      </c>
      <c r="AW38" s="3">
        <f t="shared" si="5"/>
        <v>0</v>
      </c>
      <c r="AX38" s="3">
        <f t="shared" si="6"/>
        <v>-209257.32486723308</v>
      </c>
      <c r="AZ38" s="2">
        <v>1.3900577780335266E-2</v>
      </c>
      <c r="BA38" s="2">
        <v>0.1179242431825733</v>
      </c>
      <c r="BB38" s="2">
        <v>0.74301876250761023</v>
      </c>
      <c r="BC38" s="2">
        <v>0.13261257209914043</v>
      </c>
      <c r="BD38" s="2">
        <v>0</v>
      </c>
      <c r="BE38" s="2">
        <v>-7.4561555696593205E-3</v>
      </c>
    </row>
    <row r="39" spans="1:57" x14ac:dyDescent="0.15">
      <c r="A39" s="2">
        <v>38</v>
      </c>
      <c r="B39" s="1">
        <v>1756598.2596392401</v>
      </c>
      <c r="C39" s="1">
        <v>1178686.24479286</v>
      </c>
      <c r="D39" s="1">
        <v>482009.17019107903</v>
      </c>
      <c r="E39" s="1">
        <v>207508.74921419701</v>
      </c>
      <c r="F39" s="1">
        <v>248687.463703185</v>
      </c>
      <c r="G39" s="1">
        <v>1040894.02319449</v>
      </c>
      <c r="H39" s="1">
        <v>333271.40592504601</v>
      </c>
      <c r="I39" s="1">
        <v>414616.250767146</v>
      </c>
      <c r="J39" s="1">
        <v>223421.48102144001</v>
      </c>
      <c r="K39" s="1">
        <v>502641.41282166803</v>
      </c>
      <c r="L39" s="1">
        <v>399909.30142208299</v>
      </c>
      <c r="M39" s="1">
        <v>2046289.6173465</v>
      </c>
      <c r="N39" s="1">
        <v>1093375.51584261</v>
      </c>
      <c r="O39" s="1">
        <v>1913816.16392524</v>
      </c>
      <c r="P39" s="1">
        <v>655177.42959081999</v>
      </c>
      <c r="Q39" s="1">
        <v>1340484.36690635</v>
      </c>
      <c r="R39" s="1">
        <v>1367841.2769541501</v>
      </c>
      <c r="S39" s="1">
        <v>742671.36948899599</v>
      </c>
      <c r="T39" s="1">
        <v>704074.679756411</v>
      </c>
      <c r="U39" s="1">
        <v>102542.00046051299</v>
      </c>
      <c r="V39" s="1">
        <v>58570.676616957498</v>
      </c>
      <c r="W39" s="1">
        <v>65350.793058129297</v>
      </c>
      <c r="X39" s="1">
        <v>2645308.37469046</v>
      </c>
      <c r="Y39" s="1">
        <v>49838.283539004697</v>
      </c>
      <c r="Z39" s="1">
        <v>135297.02679082099</v>
      </c>
      <c r="AA39" s="1">
        <v>2651524.3668922698</v>
      </c>
      <c r="AB39" s="1">
        <v>8210476.7348295301</v>
      </c>
      <c r="AC39" s="1">
        <v>30310.852286842801</v>
      </c>
      <c r="AD39" s="1">
        <v>812195.51006266696</v>
      </c>
      <c r="AE39" s="1">
        <v>4924850.71682896</v>
      </c>
      <c r="AF39" s="1">
        <v>1979463.4926389901</v>
      </c>
      <c r="AG39" s="1">
        <v>1904608.2906786101</v>
      </c>
      <c r="AH39" s="1">
        <v>998455.80119843106</v>
      </c>
      <c r="AI39" s="1">
        <v>2396092.5621290598</v>
      </c>
      <c r="AJ39" s="1">
        <v>254120.994796079</v>
      </c>
      <c r="AK39" s="1">
        <v>494254.67189918802</v>
      </c>
      <c r="AL39" s="1">
        <v>1673441.6931540801</v>
      </c>
      <c r="AM39" s="1">
        <v>4139229.5317590102</v>
      </c>
      <c r="AN39" s="1">
        <v>2087996.1398374001</v>
      </c>
      <c r="AO39" s="1">
        <v>1268622.6572911199</v>
      </c>
      <c r="AP39" s="1">
        <v>703479.26473484002</v>
      </c>
      <c r="AQ39" s="1">
        <v>4487199.9995435402</v>
      </c>
      <c r="AR39" s="1">
        <v>56339182.989281401</v>
      </c>
      <c r="AS39" s="3">
        <f t="shared" si="1"/>
        <v>9175675.2731938921</v>
      </c>
      <c r="AT39" s="3">
        <f t="shared" si="2"/>
        <v>46525222.531163692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638285.18492381054</v>
      </c>
      <c r="AZ39" s="2">
        <v>0.16286489768478851</v>
      </c>
      <c r="BA39" s="2">
        <v>0.82580577251209297</v>
      </c>
      <c r="BB39" s="2">
        <v>0</v>
      </c>
      <c r="BC39" s="2">
        <v>0</v>
      </c>
      <c r="BD39" s="2">
        <v>0</v>
      </c>
      <c r="BE39" s="2">
        <v>1.1329329803118463E-2</v>
      </c>
    </row>
    <row r="40" spans="1:57" x14ac:dyDescent="0.15">
      <c r="A40" s="2">
        <v>39</v>
      </c>
      <c r="B40" s="1">
        <v>405280.78114696301</v>
      </c>
      <c r="C40" s="1">
        <v>233770.48536623799</v>
      </c>
      <c r="D40" s="1">
        <v>45091.706108513099</v>
      </c>
      <c r="E40" s="1">
        <v>64771.3274052528</v>
      </c>
      <c r="F40" s="1">
        <v>96111.846768554096</v>
      </c>
      <c r="G40" s="1">
        <v>161048.983167222</v>
      </c>
      <c r="H40" s="1">
        <v>60141.079128247497</v>
      </c>
      <c r="I40" s="1">
        <v>54757.510827706501</v>
      </c>
      <c r="J40" s="1">
        <v>45243.887048937402</v>
      </c>
      <c r="K40" s="1">
        <v>55613.909374543902</v>
      </c>
      <c r="L40" s="1">
        <v>31828.052754788201</v>
      </c>
      <c r="M40" s="1">
        <v>233462.163613032</v>
      </c>
      <c r="N40" s="1">
        <v>100742.04630866701</v>
      </c>
      <c r="O40" s="1">
        <v>111864.90128891</v>
      </c>
      <c r="P40" s="1">
        <v>71994.835162429197</v>
      </c>
      <c r="Q40" s="1">
        <v>317433.96776080201</v>
      </c>
      <c r="R40" s="1">
        <v>143254.809398574</v>
      </c>
      <c r="S40" s="1">
        <v>94969.009332332804</v>
      </c>
      <c r="T40" s="1">
        <v>102507.69246792499</v>
      </c>
      <c r="U40" s="1">
        <v>24343.833094270802</v>
      </c>
      <c r="V40" s="1">
        <v>24695.9266672005</v>
      </c>
      <c r="W40" s="1">
        <v>2308.3692054850699</v>
      </c>
      <c r="X40" s="1">
        <v>114591.456164466</v>
      </c>
      <c r="Y40" s="1">
        <v>7042.77613711904</v>
      </c>
      <c r="Z40" s="1">
        <v>24518.567030747301</v>
      </c>
      <c r="AA40" s="1">
        <v>345783.181275426</v>
      </c>
      <c r="AB40" s="1">
        <v>566310.08679466997</v>
      </c>
      <c r="AC40" s="1">
        <v>17870.477462755101</v>
      </c>
      <c r="AD40" s="1">
        <v>248534.382050163</v>
      </c>
      <c r="AE40" s="1">
        <v>609737.30625218095</v>
      </c>
      <c r="AF40" s="1">
        <v>123998.011087028</v>
      </c>
      <c r="AG40" s="1">
        <v>1812557.67039489</v>
      </c>
      <c r="AH40" s="1">
        <v>93496.606950786896</v>
      </c>
      <c r="AI40" s="1">
        <v>151295.72619023101</v>
      </c>
      <c r="AJ40" s="1">
        <v>148874.75161779</v>
      </c>
      <c r="AK40" s="1">
        <v>102176.09884953999</v>
      </c>
      <c r="AL40" s="1">
        <v>140113.86911198799</v>
      </c>
      <c r="AM40" s="1">
        <v>98434.841914863297</v>
      </c>
      <c r="AN40" s="1">
        <v>2837882.7267675698</v>
      </c>
      <c r="AO40" s="1">
        <v>460666.93694033398</v>
      </c>
      <c r="AP40" s="1">
        <v>132826.88155500399</v>
      </c>
      <c r="AQ40" s="1">
        <v>3640916.7849503099</v>
      </c>
      <c r="AR40" s="1">
        <v>152302782.64966801</v>
      </c>
      <c r="AS40" s="3">
        <f t="shared" si="1"/>
        <v>14927634.028581383</v>
      </c>
      <c r="AT40" s="3">
        <f t="shared" si="2"/>
        <v>37269357.014418855</v>
      </c>
      <c r="AU40" s="3">
        <f t="shared" si="3"/>
        <v>100582806.71661867</v>
      </c>
      <c r="AV40" s="3">
        <f t="shared" si="4"/>
        <v>0</v>
      </c>
      <c r="AW40" s="3">
        <f t="shared" si="5"/>
        <v>0</v>
      </c>
      <c r="AX40" s="3">
        <f t="shared" si="6"/>
        <v>-477015.10995089565</v>
      </c>
      <c r="AZ40" s="2">
        <v>9.801287782717949E-2</v>
      </c>
      <c r="BA40" s="2">
        <v>0.24470568669875906</v>
      </c>
      <c r="BB40" s="2">
        <v>0.66041345382364181</v>
      </c>
      <c r="BC40" s="2">
        <v>0</v>
      </c>
      <c r="BD40" s="2">
        <v>0</v>
      </c>
      <c r="BE40" s="2">
        <v>-3.1320183495802691E-3</v>
      </c>
    </row>
    <row r="41" spans="1:57" x14ac:dyDescent="0.15">
      <c r="A41" s="2">
        <v>40</v>
      </c>
      <c r="B41" s="1">
        <v>384267.38099291897</v>
      </c>
      <c r="C41" s="1">
        <v>276286.06074010202</v>
      </c>
      <c r="D41" s="1">
        <v>43028.342249320202</v>
      </c>
      <c r="E41" s="1">
        <v>127163.996562086</v>
      </c>
      <c r="F41" s="1">
        <v>86264.2536588652</v>
      </c>
      <c r="G41" s="1">
        <v>251080.46790107701</v>
      </c>
      <c r="H41" s="1">
        <v>128949.580840856</v>
      </c>
      <c r="I41" s="1">
        <v>141063.735711177</v>
      </c>
      <c r="J41" s="1">
        <v>101384.828581252</v>
      </c>
      <c r="K41" s="1">
        <v>178685.255443478</v>
      </c>
      <c r="L41" s="1">
        <v>129374.925773293</v>
      </c>
      <c r="M41" s="1">
        <v>401493.77264532901</v>
      </c>
      <c r="N41" s="1">
        <v>407880.690286442</v>
      </c>
      <c r="O41" s="1">
        <v>559350.353334671</v>
      </c>
      <c r="P41" s="1">
        <v>398119.91456149402</v>
      </c>
      <c r="Q41" s="1">
        <v>1076529.2511565399</v>
      </c>
      <c r="R41" s="1">
        <v>622899.01088438998</v>
      </c>
      <c r="S41" s="1">
        <v>463314.49244430498</v>
      </c>
      <c r="T41" s="1">
        <v>223889.22035841801</v>
      </c>
      <c r="U41" s="1">
        <v>81258.509333544702</v>
      </c>
      <c r="V41" s="1">
        <v>14539.8291148848</v>
      </c>
      <c r="W41" s="1">
        <v>7793.2898321227703</v>
      </c>
      <c r="X41" s="1">
        <v>424651.66395322001</v>
      </c>
      <c r="Y41" s="1">
        <v>31369.3814440604</v>
      </c>
      <c r="Z41" s="1">
        <v>3430.5282139168698</v>
      </c>
      <c r="AA41" s="1">
        <v>270570.38406118698</v>
      </c>
      <c r="AB41" s="1">
        <v>217932.90717942701</v>
      </c>
      <c r="AC41" s="1">
        <v>1511.4690498124501</v>
      </c>
      <c r="AD41" s="1">
        <v>32275.129731719499</v>
      </c>
      <c r="AE41" s="1">
        <v>113881.887624984</v>
      </c>
      <c r="AF41" s="1">
        <v>40107.662945464399</v>
      </c>
      <c r="AG41" s="1">
        <v>219081.90610964899</v>
      </c>
      <c r="AH41" s="1">
        <v>45162.253199607301</v>
      </c>
      <c r="AI41" s="1">
        <v>23574.565827594499</v>
      </c>
      <c r="AJ41" s="1">
        <v>38121.982204558299</v>
      </c>
      <c r="AK41" s="1">
        <v>17877.401651564101</v>
      </c>
      <c r="AL41" s="1">
        <v>90050.672372856294</v>
      </c>
      <c r="AM41" s="1">
        <v>42712.588209417198</v>
      </c>
      <c r="AN41" s="1">
        <v>347631.13780253002</v>
      </c>
      <c r="AO41" s="1">
        <v>533222.129638577</v>
      </c>
      <c r="AP41" s="1">
        <v>82273.911003216199</v>
      </c>
      <c r="AQ41" s="1">
        <v>755867.39312306605</v>
      </c>
      <c r="AR41" s="1">
        <v>130186377.464027</v>
      </c>
      <c r="AS41" s="3">
        <f t="shared" si="1"/>
        <v>6334918.7041290291</v>
      </c>
      <c r="AT41" s="3">
        <f t="shared" si="2"/>
        <v>53548037.325048916</v>
      </c>
      <c r="AU41" s="3">
        <f t="shared" si="3"/>
        <v>70124236.752859116</v>
      </c>
      <c r="AV41" s="3">
        <f t="shared" si="4"/>
        <v>0</v>
      </c>
      <c r="AW41" s="3">
        <f t="shared" si="5"/>
        <v>0</v>
      </c>
      <c r="AX41" s="3">
        <f t="shared" si="6"/>
        <v>179184.68198994908</v>
      </c>
      <c r="AZ41" s="2">
        <v>4.8660380813495552E-2</v>
      </c>
      <c r="BA41" s="2">
        <v>0.4113182835880449</v>
      </c>
      <c r="BB41" s="2">
        <v>0.53864496515571136</v>
      </c>
      <c r="BC41" s="2">
        <v>0</v>
      </c>
      <c r="BD41" s="2">
        <v>0</v>
      </c>
      <c r="BE41" s="2">
        <v>1.3763704427482151E-3</v>
      </c>
    </row>
    <row r="42" spans="1:57" x14ac:dyDescent="0.15">
      <c r="A42" s="2">
        <v>41</v>
      </c>
      <c r="B42" s="1">
        <v>114684.443160991</v>
      </c>
      <c r="C42" s="1">
        <v>196964.45604937099</v>
      </c>
      <c r="D42" s="1">
        <v>107728.293571517</v>
      </c>
      <c r="E42" s="1">
        <v>207692.444323478</v>
      </c>
      <c r="F42" s="1">
        <v>157786.39622144299</v>
      </c>
      <c r="G42" s="1">
        <v>564507.00193048699</v>
      </c>
      <c r="H42" s="1">
        <v>296777.87281430699</v>
      </c>
      <c r="I42" s="1">
        <v>331318.30791444902</v>
      </c>
      <c r="J42" s="1">
        <v>165326.83797286401</v>
      </c>
      <c r="K42" s="1">
        <v>211345.42765373501</v>
      </c>
      <c r="L42" s="1">
        <v>80983.582675542304</v>
      </c>
      <c r="M42" s="1">
        <v>895233.16253844404</v>
      </c>
      <c r="N42" s="1">
        <v>468179.57357986999</v>
      </c>
      <c r="O42" s="1">
        <v>477540.10885446199</v>
      </c>
      <c r="P42" s="1">
        <v>247723.18691676599</v>
      </c>
      <c r="Q42" s="1">
        <v>761814.94512982096</v>
      </c>
      <c r="R42" s="1">
        <v>349871.48205779702</v>
      </c>
      <c r="S42" s="1">
        <v>394518.47188554</v>
      </c>
      <c r="T42" s="1">
        <v>430574.37001077499</v>
      </c>
      <c r="U42" s="1">
        <v>66607.790983505402</v>
      </c>
      <c r="V42" s="1">
        <v>72303.891569435495</v>
      </c>
      <c r="W42" s="1">
        <v>12033.720888298199</v>
      </c>
      <c r="X42" s="1">
        <v>823673.64824846003</v>
      </c>
      <c r="Y42" s="1">
        <v>27395.5037762641</v>
      </c>
      <c r="Z42" s="1">
        <v>50597.110780537398</v>
      </c>
      <c r="AA42" s="1">
        <v>1175983.8115916201</v>
      </c>
      <c r="AB42" s="1">
        <v>743527.57894312101</v>
      </c>
      <c r="AC42" s="1">
        <v>80753.439609172696</v>
      </c>
      <c r="AD42" s="1">
        <v>596377.56012857403</v>
      </c>
      <c r="AE42" s="1">
        <v>1516985.7828772301</v>
      </c>
      <c r="AF42" s="1">
        <v>545331.32707152294</v>
      </c>
      <c r="AG42" s="1">
        <v>2606108.7117341799</v>
      </c>
      <c r="AH42" s="1">
        <v>694946.18499771901</v>
      </c>
      <c r="AI42" s="1">
        <v>580253.62355455803</v>
      </c>
      <c r="AJ42" s="1">
        <v>111336.324228906</v>
      </c>
      <c r="AK42" s="1">
        <v>218513.807461288</v>
      </c>
      <c r="AL42" s="1">
        <v>231533.685224741</v>
      </c>
      <c r="AM42" s="1">
        <v>478379.04998976702</v>
      </c>
      <c r="AN42" s="1">
        <v>1347568.3929872899</v>
      </c>
      <c r="AO42" s="1">
        <v>278633.73632018903</v>
      </c>
      <c r="AP42" s="1">
        <v>2165710.6452941298</v>
      </c>
      <c r="AQ42" s="1">
        <v>2949361.8349106801</v>
      </c>
      <c r="AR42" s="1">
        <v>24364592.344833001</v>
      </c>
      <c r="AS42" s="3">
        <f t="shared" si="1"/>
        <v>2043569.6928329836</v>
      </c>
      <c r="AT42" s="3">
        <f t="shared" si="2"/>
        <v>11265790.902514815</v>
      </c>
      <c r="AU42" s="3">
        <f t="shared" si="3"/>
        <v>12376428.563964874</v>
      </c>
      <c r="AV42" s="3">
        <f t="shared" si="4"/>
        <v>0</v>
      </c>
      <c r="AW42" s="3">
        <f t="shared" si="5"/>
        <v>0</v>
      </c>
      <c r="AX42" s="3">
        <f t="shared" si="6"/>
        <v>-1321196.8144796689</v>
      </c>
      <c r="AZ42" s="2">
        <v>8.3874569453503023E-2</v>
      </c>
      <c r="BA42" s="2">
        <v>0.4623837223734199</v>
      </c>
      <c r="BB42" s="2">
        <v>0.50796780790750817</v>
      </c>
      <c r="BC42" s="2">
        <v>0</v>
      </c>
      <c r="BD42" s="2">
        <v>0</v>
      </c>
      <c r="BE42" s="2">
        <v>-5.4226099734431016E-2</v>
      </c>
    </row>
    <row r="43" spans="1:57" x14ac:dyDescent="0.15">
      <c r="A43" s="2">
        <v>42</v>
      </c>
      <c r="B43" s="1">
        <v>196024.75520025901</v>
      </c>
      <c r="C43" s="1">
        <v>28762.306505747601</v>
      </c>
      <c r="D43" s="1">
        <v>33789.788275074898</v>
      </c>
      <c r="E43" s="1">
        <v>28358.200936040899</v>
      </c>
      <c r="F43" s="1">
        <v>10530.091139174099</v>
      </c>
      <c r="G43" s="1">
        <v>102612.560092677</v>
      </c>
      <c r="H43" s="1">
        <v>35050.0141066129</v>
      </c>
      <c r="I43" s="1">
        <v>32518.053121894998</v>
      </c>
      <c r="J43" s="1">
        <v>27637.324181120101</v>
      </c>
      <c r="K43" s="1">
        <v>34917.818505080802</v>
      </c>
      <c r="L43" s="1">
        <v>14562.4116022744</v>
      </c>
      <c r="M43" s="1">
        <v>150307.341592657</v>
      </c>
      <c r="N43" s="1">
        <v>63779.866479965502</v>
      </c>
      <c r="O43" s="1">
        <v>124262.563683425</v>
      </c>
      <c r="P43" s="1">
        <v>48846.207433727199</v>
      </c>
      <c r="Q43" s="1">
        <v>125157.90272184</v>
      </c>
      <c r="R43" s="1">
        <v>238285.46704652501</v>
      </c>
      <c r="S43" s="1">
        <v>77103.208035763993</v>
      </c>
      <c r="T43" s="1">
        <v>173685.13496220499</v>
      </c>
      <c r="U43" s="1">
        <v>13485.728926968701</v>
      </c>
      <c r="V43" s="1">
        <v>9332.6413853065205</v>
      </c>
      <c r="W43" s="1">
        <v>1173.50192588187</v>
      </c>
      <c r="X43" s="1">
        <v>48768.550934354302</v>
      </c>
      <c r="Y43" s="1">
        <v>2207.54669421885</v>
      </c>
      <c r="Z43" s="1">
        <v>3327.6303750442298</v>
      </c>
      <c r="AA43" s="1">
        <v>164717.335481861</v>
      </c>
      <c r="AB43" s="1">
        <v>118266.584168926</v>
      </c>
      <c r="AC43" s="1">
        <v>8948.2417134164007</v>
      </c>
      <c r="AD43" s="1">
        <v>141704.25833047301</v>
      </c>
      <c r="AE43" s="1">
        <v>137684.569392757</v>
      </c>
      <c r="AF43" s="1">
        <v>33963.038578528103</v>
      </c>
      <c r="AG43" s="1">
        <v>208607.35250597401</v>
      </c>
      <c r="AH43" s="1">
        <v>193089.60885289201</v>
      </c>
      <c r="AI43" s="1">
        <v>719726.72051822999</v>
      </c>
      <c r="AJ43" s="1">
        <v>8454.3373997824692</v>
      </c>
      <c r="AK43" s="1">
        <v>41742.698107295502</v>
      </c>
      <c r="AL43" s="1">
        <v>40158.4067661843</v>
      </c>
      <c r="AM43" s="1">
        <v>74156.974315379397</v>
      </c>
      <c r="AN43" s="1">
        <v>101371.71696428199</v>
      </c>
      <c r="AO43" s="1">
        <v>47767.1860858117</v>
      </c>
      <c r="AP43" s="1">
        <v>24444.708383422701</v>
      </c>
      <c r="AQ43" s="1">
        <v>535801.52124247898</v>
      </c>
      <c r="AR43" s="1">
        <v>224440749.629325</v>
      </c>
      <c r="AS43" s="3">
        <f t="shared" si="1"/>
        <v>104153.99107350473</v>
      </c>
      <c r="AT43" s="3">
        <f t="shared" si="2"/>
        <v>789704.75930118945</v>
      </c>
      <c r="AU43" s="3">
        <f t="shared" si="3"/>
        <v>223754180.75272438</v>
      </c>
      <c r="AV43" s="3">
        <f t="shared" si="4"/>
        <v>0</v>
      </c>
      <c r="AW43" s="3">
        <f t="shared" si="5"/>
        <v>0</v>
      </c>
      <c r="AX43" s="3">
        <f t="shared" si="6"/>
        <v>-207289.87377405757</v>
      </c>
      <c r="AZ43" s="2">
        <v>4.6406007485503501E-4</v>
      </c>
      <c r="BA43" s="2">
        <v>3.5185444737884093E-3</v>
      </c>
      <c r="BB43" s="2">
        <v>0.99694097939997739</v>
      </c>
      <c r="BC43" s="2">
        <v>0</v>
      </c>
      <c r="BD43" s="2">
        <v>0</v>
      </c>
      <c r="BE43" s="2">
        <v>-9.2358394862076989E-4</v>
      </c>
    </row>
    <row r="44" spans="1:57" x14ac:dyDescent="0.15">
      <c r="A44" s="2">
        <v>43</v>
      </c>
      <c r="B44" s="1">
        <v>352153000</v>
      </c>
      <c r="C44" s="1">
        <v>63655914.656773098</v>
      </c>
      <c r="D44" s="1">
        <v>59141629.631663002</v>
      </c>
      <c r="E44" s="1">
        <v>28473919.159779999</v>
      </c>
      <c r="F44" s="1">
        <v>15577000.596862201</v>
      </c>
      <c r="G44" s="1">
        <v>115679552.447116</v>
      </c>
      <c r="H44" s="1">
        <v>55181802.886191897</v>
      </c>
      <c r="I44" s="1">
        <v>41127912.066838801</v>
      </c>
      <c r="J44" s="1">
        <v>26132154.733134098</v>
      </c>
      <c r="K44" s="1">
        <v>37193048.711199902</v>
      </c>
      <c r="L44" s="1">
        <v>46140990.012419499</v>
      </c>
      <c r="M44" s="1">
        <v>145335709.40728301</v>
      </c>
      <c r="N44" s="1">
        <v>71412855.634803802</v>
      </c>
      <c r="O44" s="1">
        <v>125982129.50206301</v>
      </c>
      <c r="P44" s="1">
        <v>39224084.936517</v>
      </c>
      <c r="Q44" s="1">
        <v>109661193.13274799</v>
      </c>
      <c r="R44" s="1">
        <v>83571348.355198294</v>
      </c>
      <c r="S44" s="1">
        <v>56546461.387759</v>
      </c>
      <c r="T44" s="1">
        <v>73565455.486184701</v>
      </c>
      <c r="U44" s="1">
        <v>11992147.1252183</v>
      </c>
      <c r="V44" s="1">
        <v>24115307.774317998</v>
      </c>
      <c r="W44" s="1">
        <v>28724600.413548701</v>
      </c>
      <c r="X44" s="1">
        <v>90844683.581402898</v>
      </c>
      <c r="Y44" s="1">
        <v>3170057.04522281</v>
      </c>
      <c r="Z44" s="1">
        <v>6040041.3157539302</v>
      </c>
      <c r="AA44" s="1">
        <v>226011000</v>
      </c>
      <c r="AB44" s="1">
        <v>161097727.920259</v>
      </c>
      <c r="AC44" s="1">
        <v>4063272.07974145</v>
      </c>
      <c r="AD44" s="1">
        <v>81820001.405210197</v>
      </c>
      <c r="AE44" s="1">
        <v>290015000</v>
      </c>
      <c r="AF44" s="1">
        <v>69570000</v>
      </c>
      <c r="AG44" s="1">
        <v>217974000</v>
      </c>
      <c r="AH44" s="1">
        <v>189669000</v>
      </c>
      <c r="AI44" s="1">
        <v>62802557.149607502</v>
      </c>
      <c r="AJ44" s="1">
        <v>9871750.3242432997</v>
      </c>
      <c r="AK44" s="1">
        <v>38135167.288433999</v>
      </c>
      <c r="AL44" s="1">
        <v>16868451.156128999</v>
      </c>
      <c r="AM44" s="1">
        <v>56526230.708403297</v>
      </c>
      <c r="AN44" s="1">
        <v>106356189.06870601</v>
      </c>
      <c r="AO44" s="1">
        <v>53685843.236684203</v>
      </c>
      <c r="AP44" s="1">
        <v>23195695.485338598</v>
      </c>
      <c r="AQ44" s="1">
        <v>137987114.17724401</v>
      </c>
      <c r="AR44" s="1">
        <v>3456292000</v>
      </c>
    </row>
    <row r="45" spans="1:57" x14ac:dyDescent="0.15">
      <c r="A45" s="2" t="s">
        <v>22</v>
      </c>
      <c r="B45" s="3">
        <f>B$44*B50</f>
        <v>342626843.49344951</v>
      </c>
      <c r="C45" s="3">
        <f t="shared" ref="C45:AQ45" si="7">C$44*C50</f>
        <v>31247845.443060253</v>
      </c>
      <c r="D45" s="3">
        <f t="shared" si="7"/>
        <v>12853622.592937529</v>
      </c>
      <c r="E45" s="3">
        <f t="shared" si="7"/>
        <v>11254180.160190202</v>
      </c>
      <c r="F45" s="3">
        <f t="shared" si="7"/>
        <v>6510866.2130345348</v>
      </c>
      <c r="G45" s="3">
        <f t="shared" si="7"/>
        <v>35419516.522852011</v>
      </c>
      <c r="H45" s="3">
        <f t="shared" si="7"/>
        <v>22654868.962647863</v>
      </c>
      <c r="I45" s="3">
        <f t="shared" si="7"/>
        <v>20502671.457161345</v>
      </c>
      <c r="J45" s="3">
        <f t="shared" si="7"/>
        <v>10748795.75769642</v>
      </c>
      <c r="K45" s="3">
        <f t="shared" si="7"/>
        <v>14513664.333320145</v>
      </c>
      <c r="L45" s="3">
        <f t="shared" si="7"/>
        <v>11365754.929733722</v>
      </c>
      <c r="M45" s="3">
        <f t="shared" si="7"/>
        <v>45971927.928688012</v>
      </c>
      <c r="N45" s="3">
        <f t="shared" si="7"/>
        <v>26267407.413973678</v>
      </c>
      <c r="O45" s="3">
        <f t="shared" si="7"/>
        <v>35236912.060283072</v>
      </c>
      <c r="P45" s="3">
        <f t="shared" si="7"/>
        <v>14662158.277167875</v>
      </c>
      <c r="Q45" s="3">
        <f t="shared" si="7"/>
        <v>44113236.576026663</v>
      </c>
      <c r="R45" s="3">
        <f t="shared" si="7"/>
        <v>34629968.915992528</v>
      </c>
      <c r="S45" s="3">
        <f t="shared" si="7"/>
        <v>18698932.868379265</v>
      </c>
      <c r="T45" s="3">
        <f t="shared" si="7"/>
        <v>29582596.500494849</v>
      </c>
      <c r="U45" s="3">
        <f t="shared" si="7"/>
        <v>5034549.9113530759</v>
      </c>
      <c r="V45" s="3">
        <f t="shared" si="7"/>
        <v>11228274.325326063</v>
      </c>
      <c r="W45" s="3">
        <f t="shared" si="7"/>
        <v>589372.64180308173</v>
      </c>
      <c r="X45" s="3">
        <f t="shared" si="7"/>
        <v>23214709.767659541</v>
      </c>
      <c r="Y45" s="3">
        <f t="shared" si="7"/>
        <v>1118302.7417466247</v>
      </c>
      <c r="Z45" s="3">
        <f t="shared" si="7"/>
        <v>2809625.8301771111</v>
      </c>
      <c r="AA45" s="3">
        <f t="shared" si="7"/>
        <v>123412700.7123815</v>
      </c>
      <c r="AB45" s="3">
        <f t="shared" si="7"/>
        <v>50719105.806746572</v>
      </c>
      <c r="AC45" s="3">
        <f t="shared" si="7"/>
        <v>3155414.0695147859</v>
      </c>
      <c r="AD45" s="3">
        <f t="shared" si="7"/>
        <v>18355515.59401137</v>
      </c>
      <c r="AE45" s="3">
        <f t="shared" si="7"/>
        <v>75727284.005240291</v>
      </c>
      <c r="AF45" s="3">
        <f t="shared" si="7"/>
        <v>25118467.07800366</v>
      </c>
      <c r="AG45" s="3">
        <f t="shared" si="7"/>
        <v>60773091.138299555</v>
      </c>
      <c r="AH45" s="3">
        <f t="shared" si="7"/>
        <v>21689832.944551338</v>
      </c>
      <c r="AI45" s="3">
        <f t="shared" si="7"/>
        <v>24674955.749035843</v>
      </c>
      <c r="AJ45" s="3">
        <f t="shared" si="7"/>
        <v>5613443.0198048558</v>
      </c>
      <c r="AK45" s="3">
        <f t="shared" si="7"/>
        <v>20169592.966643464</v>
      </c>
      <c r="AL45" s="3">
        <f t="shared" si="7"/>
        <v>8917860.482378263</v>
      </c>
      <c r="AM45" s="3">
        <f t="shared" si="7"/>
        <v>20883958.263421461</v>
      </c>
      <c r="AN45" s="3">
        <f t="shared" si="7"/>
        <v>86383759.608044609</v>
      </c>
      <c r="AO45" s="3">
        <f t="shared" si="7"/>
        <v>39089809.14891842</v>
      </c>
      <c r="AP45" s="3">
        <f t="shared" si="7"/>
        <v>11294608.135915413</v>
      </c>
      <c r="AQ45" s="3">
        <f t="shared" si="7"/>
        <v>119834091.39637867</v>
      </c>
    </row>
    <row r="46" spans="1:57" x14ac:dyDescent="0.15">
      <c r="A46" s="2" t="s">
        <v>23</v>
      </c>
      <c r="B46" s="3">
        <f t="shared" ref="B46:B48" si="8">B$44*B51</f>
        <v>-7126763.0608333759</v>
      </c>
      <c r="C46" s="3">
        <f t="shared" ref="C46:AQ46" si="9">C$44*C51</f>
        <v>11586763.335994896</v>
      </c>
      <c r="D46" s="3">
        <f t="shared" si="9"/>
        <v>14623081.253717612</v>
      </c>
      <c r="E46" s="3">
        <f t="shared" si="9"/>
        <v>4868862.848403384</v>
      </c>
      <c r="F46" s="3">
        <f t="shared" si="9"/>
        <v>3141476.5351975625</v>
      </c>
      <c r="G46" s="3">
        <f t="shared" si="9"/>
        <v>36058807.896103293</v>
      </c>
      <c r="H46" s="3">
        <f t="shared" si="9"/>
        <v>10587394.410303505</v>
      </c>
      <c r="I46" s="3">
        <f t="shared" si="9"/>
        <v>7277559.9742366597</v>
      </c>
      <c r="J46" s="3">
        <f t="shared" si="9"/>
        <v>5254232.3057090174</v>
      </c>
      <c r="K46" s="3">
        <f t="shared" si="9"/>
        <v>7560771.4238724876</v>
      </c>
      <c r="L46" s="3">
        <f t="shared" si="9"/>
        <v>19079909.127231643</v>
      </c>
      <c r="M46" s="3">
        <f t="shared" si="9"/>
        <v>26566893.797414184</v>
      </c>
      <c r="N46" s="3">
        <f t="shared" si="9"/>
        <v>15333154.496783199</v>
      </c>
      <c r="O46" s="3">
        <f t="shared" si="9"/>
        <v>28466616.402930837</v>
      </c>
      <c r="P46" s="3">
        <f t="shared" si="9"/>
        <v>7425719.7135207839</v>
      </c>
      <c r="Q46" s="3">
        <f t="shared" si="9"/>
        <v>20962792.199771885</v>
      </c>
      <c r="R46" s="3">
        <f t="shared" si="9"/>
        <v>18737783.769989658</v>
      </c>
      <c r="S46" s="3">
        <f t="shared" si="9"/>
        <v>10621249.236826172</v>
      </c>
      <c r="T46" s="3">
        <f t="shared" si="9"/>
        <v>12051571.67180399</v>
      </c>
      <c r="U46" s="3">
        <f t="shared" si="9"/>
        <v>2018101.709280303</v>
      </c>
      <c r="V46" s="3">
        <f t="shared" si="9"/>
        <v>4388533.7781132087</v>
      </c>
      <c r="W46" s="3">
        <f t="shared" si="9"/>
        <v>240619.71168052225</v>
      </c>
      <c r="X46" s="3">
        <f t="shared" si="9"/>
        <v>12874008.688049659</v>
      </c>
      <c r="Y46" s="3">
        <f t="shared" si="9"/>
        <v>275464.47935557284</v>
      </c>
      <c r="Z46" s="3">
        <f t="shared" si="9"/>
        <v>768833.2351557489</v>
      </c>
      <c r="AA46" s="3">
        <f t="shared" si="9"/>
        <v>29257985.13670367</v>
      </c>
      <c r="AB46" s="3">
        <f t="shared" si="9"/>
        <v>12586748.401047302</v>
      </c>
      <c r="AC46" s="3">
        <f t="shared" si="9"/>
        <v>257373.90383427817</v>
      </c>
      <c r="AD46" s="3">
        <f t="shared" si="9"/>
        <v>4370234.1201470532</v>
      </c>
      <c r="AE46" s="3">
        <f t="shared" si="9"/>
        <v>78989565.041542158</v>
      </c>
      <c r="AF46" s="3">
        <f t="shared" si="9"/>
        <v>7386653.3988939403</v>
      </c>
      <c r="AG46" s="3">
        <f t="shared" si="9"/>
        <v>24514823.897829674</v>
      </c>
      <c r="AH46" s="3">
        <f t="shared" si="9"/>
        <v>30682114.448457886</v>
      </c>
      <c r="AI46" s="3">
        <f t="shared" si="9"/>
        <v>6455550.8219933305</v>
      </c>
      <c r="AJ46" s="3">
        <f t="shared" si="9"/>
        <v>270917.55654049199</v>
      </c>
      <c r="AK46" s="3">
        <f t="shared" si="9"/>
        <v>3290701.7914520195</v>
      </c>
      <c r="AL46" s="3">
        <f t="shared" si="9"/>
        <v>701512.07641772449</v>
      </c>
      <c r="AM46" s="3">
        <f t="shared" si="9"/>
        <v>3979535.2489041979</v>
      </c>
      <c r="AN46" s="3">
        <f t="shared" si="9"/>
        <v>1918310.0517863303</v>
      </c>
      <c r="AO46" s="3">
        <f t="shared" si="9"/>
        <v>1372588.3396799425</v>
      </c>
      <c r="AP46" s="3">
        <f t="shared" si="9"/>
        <v>2317621.6551149013</v>
      </c>
      <c r="AQ46" s="3">
        <f t="shared" si="9"/>
        <v>461007.52560511837</v>
      </c>
    </row>
    <row r="47" spans="1:57" x14ac:dyDescent="0.15">
      <c r="A47" s="2" t="s">
        <v>24</v>
      </c>
      <c r="B47" s="3">
        <f t="shared" si="8"/>
        <v>16652919.567383887</v>
      </c>
      <c r="C47" s="3">
        <f t="shared" ref="C47:AQ47" si="10">C$44*C52</f>
        <v>6492963.3439379679</v>
      </c>
      <c r="D47" s="3">
        <f t="shared" si="10"/>
        <v>6674847.479406097</v>
      </c>
      <c r="E47" s="3">
        <f t="shared" si="10"/>
        <v>2916948.8074931437</v>
      </c>
      <c r="F47" s="3">
        <f t="shared" si="10"/>
        <v>1936342.8390941499</v>
      </c>
      <c r="G47" s="3">
        <f t="shared" si="10"/>
        <v>14446696.304870399</v>
      </c>
      <c r="H47" s="3">
        <f t="shared" si="10"/>
        <v>6588340.7835644744</v>
      </c>
      <c r="I47" s="3">
        <f t="shared" si="10"/>
        <v>2923427.5490735997</v>
      </c>
      <c r="J47" s="3">
        <f t="shared" si="10"/>
        <v>2495278.3850107533</v>
      </c>
      <c r="K47" s="3">
        <f t="shared" si="10"/>
        <v>5682733.6739760265</v>
      </c>
      <c r="L47" s="3">
        <f t="shared" si="10"/>
        <v>7079077.2492927872</v>
      </c>
      <c r="M47" s="3">
        <f t="shared" si="10"/>
        <v>21146385.04893906</v>
      </c>
      <c r="N47" s="3">
        <f t="shared" si="10"/>
        <v>10210683.673267704</v>
      </c>
      <c r="O47" s="3">
        <f t="shared" si="10"/>
        <v>20432727.552727915</v>
      </c>
      <c r="P47" s="3">
        <f t="shared" si="10"/>
        <v>4785572.9753439296</v>
      </c>
      <c r="Q47" s="3">
        <f t="shared" si="10"/>
        <v>11597803.176047016</v>
      </c>
      <c r="R47" s="3">
        <f t="shared" si="10"/>
        <v>9841374.8904700875</v>
      </c>
      <c r="S47" s="3">
        <f t="shared" si="10"/>
        <v>5076403.7898291741</v>
      </c>
      <c r="T47" s="3">
        <f t="shared" si="10"/>
        <v>11458048.896975057</v>
      </c>
      <c r="U47" s="3">
        <f t="shared" si="10"/>
        <v>1091248.59221781</v>
      </c>
      <c r="V47" s="3">
        <f t="shared" si="10"/>
        <v>2133876.1612920826</v>
      </c>
      <c r="W47" s="3">
        <f t="shared" si="10"/>
        <v>192560.53159059366</v>
      </c>
      <c r="X47" s="3">
        <f t="shared" si="10"/>
        <v>36452003.457040273</v>
      </c>
      <c r="Y47" s="3">
        <f t="shared" si="10"/>
        <v>996132.65317041427</v>
      </c>
      <c r="Z47" s="3">
        <f t="shared" si="10"/>
        <v>2152301.5003581163</v>
      </c>
      <c r="AA47" s="3">
        <f t="shared" si="10"/>
        <v>11373623.690588031</v>
      </c>
      <c r="AB47" s="3">
        <f t="shared" si="10"/>
        <v>31657994.409182224</v>
      </c>
      <c r="AC47" s="3">
        <f t="shared" si="10"/>
        <v>921714.56935501227</v>
      </c>
      <c r="AD47" s="3">
        <f t="shared" si="10"/>
        <v>30289214.449076798</v>
      </c>
      <c r="AE47" s="3">
        <f t="shared" si="10"/>
        <v>19081323.637993336</v>
      </c>
      <c r="AF47" s="3">
        <f t="shared" si="10"/>
        <v>6896383.145674116</v>
      </c>
      <c r="AG47" s="3">
        <f t="shared" si="10"/>
        <v>4032597.1984015596</v>
      </c>
      <c r="AH47" s="3">
        <f t="shared" si="10"/>
        <v>97288002.799271822</v>
      </c>
      <c r="AI47" s="3">
        <f t="shared" si="10"/>
        <v>13727076.383724011</v>
      </c>
      <c r="AJ47" s="3">
        <f t="shared" si="10"/>
        <v>790718.13192075386</v>
      </c>
      <c r="AK47" s="3">
        <f t="shared" si="10"/>
        <v>3873558.9374577706</v>
      </c>
      <c r="AL47" s="3">
        <f t="shared" si="10"/>
        <v>3548841.7076016949</v>
      </c>
      <c r="AM47" s="3">
        <f t="shared" si="10"/>
        <v>2800280.9614224732</v>
      </c>
      <c r="AN47" s="3">
        <f t="shared" si="10"/>
        <v>10418475.677166026</v>
      </c>
      <c r="AO47" s="3">
        <f t="shared" si="10"/>
        <v>4934730.0218626726</v>
      </c>
      <c r="AP47" s="3">
        <f t="shared" si="10"/>
        <v>3311389.8100769632</v>
      </c>
      <c r="AQ47" s="3">
        <f t="shared" si="10"/>
        <v>16548643.62909548</v>
      </c>
    </row>
    <row r="48" spans="1:57" x14ac:dyDescent="0.15">
      <c r="A48" s="2" t="s">
        <v>25</v>
      </c>
      <c r="B48" s="3">
        <f t="shared" si="8"/>
        <v>0</v>
      </c>
      <c r="C48" s="3">
        <f t="shared" ref="C48:AQ48" si="11">C$44*C53</f>
        <v>14328342.533779979</v>
      </c>
      <c r="D48" s="3">
        <f t="shared" si="11"/>
        <v>24990078.305601764</v>
      </c>
      <c r="E48" s="3">
        <f t="shared" si="11"/>
        <v>9433927.3436932713</v>
      </c>
      <c r="F48" s="3">
        <f t="shared" si="11"/>
        <v>3988315.009535952</v>
      </c>
      <c r="G48" s="3">
        <f t="shared" si="11"/>
        <v>29754531.723290294</v>
      </c>
      <c r="H48" s="3">
        <f t="shared" si="11"/>
        <v>15351198.729676059</v>
      </c>
      <c r="I48" s="3">
        <f t="shared" si="11"/>
        <v>10424253.086367194</v>
      </c>
      <c r="J48" s="3">
        <f t="shared" si="11"/>
        <v>7633848.2847179081</v>
      </c>
      <c r="K48" s="3">
        <f t="shared" si="11"/>
        <v>9435879.2800312433</v>
      </c>
      <c r="L48" s="3">
        <f t="shared" si="11"/>
        <v>8616248.70616135</v>
      </c>
      <c r="M48" s="3">
        <f t="shared" si="11"/>
        <v>51650502.632241748</v>
      </c>
      <c r="N48" s="3">
        <f t="shared" si="11"/>
        <v>19601610.050779216</v>
      </c>
      <c r="O48" s="3">
        <f t="shared" si="11"/>
        <v>41845873.48612117</v>
      </c>
      <c r="P48" s="3">
        <f t="shared" si="11"/>
        <v>12350633.970484411</v>
      </c>
      <c r="Q48" s="3">
        <f t="shared" si="11"/>
        <v>32987361.180902425</v>
      </c>
      <c r="R48" s="3">
        <f t="shared" si="11"/>
        <v>20362220.778746016</v>
      </c>
      <c r="S48" s="3">
        <f t="shared" si="11"/>
        <v>22149875.492724393</v>
      </c>
      <c r="T48" s="3">
        <f t="shared" si="11"/>
        <v>20473238.416910801</v>
      </c>
      <c r="U48" s="3">
        <f t="shared" si="11"/>
        <v>3848246.9123671125</v>
      </c>
      <c r="V48" s="3">
        <f t="shared" si="11"/>
        <v>6364623.5095866434</v>
      </c>
      <c r="W48" s="3">
        <f t="shared" si="11"/>
        <v>27702047.528474502</v>
      </c>
      <c r="X48" s="3">
        <f t="shared" si="11"/>
        <v>18303961.668653421</v>
      </c>
      <c r="Y48" s="3">
        <f t="shared" si="11"/>
        <v>780157.17095019831</v>
      </c>
      <c r="Z48" s="3">
        <f t="shared" si="11"/>
        <v>309280.75006295374</v>
      </c>
      <c r="AA48" s="3">
        <f t="shared" si="11"/>
        <v>61966690.460326798</v>
      </c>
      <c r="AB48" s="3">
        <f t="shared" si="11"/>
        <v>66133879.303282902</v>
      </c>
      <c r="AC48" s="3">
        <f t="shared" si="11"/>
        <v>-271230.46296262619</v>
      </c>
      <c r="AD48" s="3">
        <f t="shared" si="11"/>
        <v>28805037.24197498</v>
      </c>
      <c r="AE48" s="3">
        <f t="shared" si="11"/>
        <v>116216827.3152242</v>
      </c>
      <c r="AF48" s="3">
        <f t="shared" si="11"/>
        <v>30168496.377428282</v>
      </c>
      <c r="AG48" s="3">
        <f t="shared" si="11"/>
        <v>128653487.76546921</v>
      </c>
      <c r="AH48" s="3">
        <f t="shared" si="11"/>
        <v>40009049.807718962</v>
      </c>
      <c r="AI48" s="3">
        <f t="shared" si="11"/>
        <v>17944974.194854315</v>
      </c>
      <c r="AJ48" s="3">
        <f t="shared" si="11"/>
        <v>3196671.6159771984</v>
      </c>
      <c r="AK48" s="3">
        <f t="shared" si="11"/>
        <v>10801313.592880743</v>
      </c>
      <c r="AL48" s="3">
        <f t="shared" si="11"/>
        <v>3700236.8897313168</v>
      </c>
      <c r="AM48" s="3">
        <f t="shared" si="11"/>
        <v>28862456.234655164</v>
      </c>
      <c r="AN48" s="3">
        <f t="shared" si="11"/>
        <v>7635643.7317090435</v>
      </c>
      <c r="AO48" s="3">
        <f t="shared" si="11"/>
        <v>8288715.7262231689</v>
      </c>
      <c r="AP48" s="3">
        <f t="shared" si="11"/>
        <v>6272075.8842313197</v>
      </c>
      <c r="AQ48" s="3">
        <f t="shared" si="11"/>
        <v>1143371.6261647427</v>
      </c>
    </row>
    <row r="50" spans="1:43" x14ac:dyDescent="0.15">
      <c r="A50" s="2" t="s">
        <v>26</v>
      </c>
      <c r="B50" s="2">
        <v>0.97294881342328332</v>
      </c>
      <c r="C50" s="2">
        <v>0.4908867559526211</v>
      </c>
      <c r="D50" s="2">
        <v>0.21733629379153951</v>
      </c>
      <c r="E50" s="2">
        <v>0.39524521008288049</v>
      </c>
      <c r="F50" s="2">
        <v>0.4179794545521216</v>
      </c>
      <c r="G50" s="2">
        <v>0.30618649340854232</v>
      </c>
      <c r="H50" s="2">
        <v>0.4105496337147907</v>
      </c>
      <c r="I50" s="2">
        <v>0.49850990305176546</v>
      </c>
      <c r="J50" s="2">
        <v>0.41132451064464093</v>
      </c>
      <c r="K50" s="2">
        <v>0.39022518551832674</v>
      </c>
      <c r="L50" s="2">
        <v>0.24632663769621044</v>
      </c>
      <c r="M50" s="2">
        <v>0.3163154335309164</v>
      </c>
      <c r="N50" s="2">
        <v>0.36782463298067558</v>
      </c>
      <c r="O50" s="2">
        <v>0.27969770156731677</v>
      </c>
      <c r="P50" s="2">
        <v>0.37380497979489224</v>
      </c>
      <c r="Q50" s="2">
        <v>0.40226843531263001</v>
      </c>
      <c r="R50" s="2">
        <v>0.41437609417053856</v>
      </c>
      <c r="S50" s="2">
        <v>0.33068263529620534</v>
      </c>
      <c r="T50" s="2">
        <v>0.40212619231386859</v>
      </c>
      <c r="U50" s="2">
        <v>0.41982055913622962</v>
      </c>
      <c r="V50" s="2">
        <v>0.46560775547238931</v>
      </c>
      <c r="W50" s="2">
        <v>2.0518044927270385E-2</v>
      </c>
      <c r="X50" s="2">
        <v>0.25554285460037529</v>
      </c>
      <c r="Y50" s="2">
        <v>0.35277054191560264</v>
      </c>
      <c r="Z50" s="2">
        <v>0.46516665752747555</v>
      </c>
      <c r="AA50" s="2">
        <v>0.54604731943304308</v>
      </c>
      <c r="AB50" s="2">
        <v>0.31483439562755211</v>
      </c>
      <c r="AC50" s="2">
        <v>0.77656972203435803</v>
      </c>
      <c r="AD50" s="2">
        <v>0.22434020140266719</v>
      </c>
      <c r="AE50" s="2">
        <v>0.26111505958395353</v>
      </c>
      <c r="AF50" s="2">
        <v>0.36105314184280091</v>
      </c>
      <c r="AG50" s="2">
        <v>0.27880889986099056</v>
      </c>
      <c r="AH50" s="2">
        <v>0.1143562360984206</v>
      </c>
      <c r="AI50" s="2">
        <v>0.39289730974258674</v>
      </c>
      <c r="AJ50" s="2">
        <v>0.56863705375724682</v>
      </c>
      <c r="AK50" s="2">
        <v>0.52889745609587746</v>
      </c>
      <c r="AL50" s="2">
        <v>0.52867097280226816</v>
      </c>
      <c r="AM50" s="2">
        <v>0.36945605609462318</v>
      </c>
      <c r="AN50" s="2">
        <v>0.81221187374663051</v>
      </c>
      <c r="AO50" s="2">
        <v>0.72812135923028343</v>
      </c>
      <c r="AP50" s="2">
        <v>0.48692690171995245</v>
      </c>
      <c r="AQ50" s="2">
        <v>0.86844407255631251</v>
      </c>
    </row>
    <row r="51" spans="1:43" x14ac:dyDescent="0.15">
      <c r="B51" s="2">
        <v>-2.023768947256839E-2</v>
      </c>
      <c r="C51" s="2">
        <v>0.18202178695365026</v>
      </c>
      <c r="D51" s="2">
        <v>0.2472552979143606</v>
      </c>
      <c r="E51" s="2">
        <v>0.17099377226865045</v>
      </c>
      <c r="F51" s="2">
        <v>0.20167403317878638</v>
      </c>
      <c r="G51" s="2">
        <v>0.31171289249746981</v>
      </c>
      <c r="H51" s="2">
        <v>0.19186387280856279</v>
      </c>
      <c r="I51" s="2">
        <v>0.17694941485017701</v>
      </c>
      <c r="J51" s="2">
        <v>0.20106387549615062</v>
      </c>
      <c r="K51" s="2">
        <v>0.2032845299287262</v>
      </c>
      <c r="L51" s="2">
        <v>0.41351321508480887</v>
      </c>
      <c r="M51" s="2">
        <v>0.18279673939571298</v>
      </c>
      <c r="N51" s="2">
        <v>0.21471140399699162</v>
      </c>
      <c r="O51" s="2">
        <v>0.22595757442300327</v>
      </c>
      <c r="P51" s="2">
        <v>0.18931530781506026</v>
      </c>
      <c r="Q51" s="2">
        <v>0.19115962174874232</v>
      </c>
      <c r="R51" s="2">
        <v>0.22421301245912148</v>
      </c>
      <c r="S51" s="2">
        <v>0.18783225291486458</v>
      </c>
      <c r="T51" s="2">
        <v>0.16382107053040984</v>
      </c>
      <c r="U51" s="2">
        <v>0.16828526936902188</v>
      </c>
      <c r="V51" s="2">
        <v>0.18198124689857167</v>
      </c>
      <c r="W51" s="2">
        <v>8.37678186001946E-3</v>
      </c>
      <c r="X51" s="2">
        <v>0.14171449754144047</v>
      </c>
      <c r="Y51" s="2">
        <v>8.6895748381149898E-2</v>
      </c>
      <c r="Z51" s="2">
        <v>0.12728940001626157</v>
      </c>
      <c r="AA51" s="2">
        <v>0.12945381037517498</v>
      </c>
      <c r="AB51" s="2">
        <v>7.813113545137991E-2</v>
      </c>
      <c r="AC51" s="2">
        <v>6.3341538243891146E-2</v>
      </c>
      <c r="AD51" s="2">
        <v>5.3412784711450299E-2</v>
      </c>
      <c r="AE51" s="2">
        <v>0.27236372270931558</v>
      </c>
      <c r="AF51" s="2">
        <v>0.10617584301989277</v>
      </c>
      <c r="AG51" s="2">
        <v>0.11246673409594572</v>
      </c>
      <c r="AH51" s="2">
        <v>0.16176662737958172</v>
      </c>
      <c r="AI51" s="2">
        <v>0.10279120970528309</v>
      </c>
      <c r="AJ51" s="2">
        <v>2.7443720479352649E-2</v>
      </c>
      <c r="AK51" s="2">
        <v>8.6290477410598782E-2</v>
      </c>
      <c r="AL51" s="2">
        <v>4.158722516517685E-2</v>
      </c>
      <c r="AM51" s="2">
        <v>7.0401567538317972E-2</v>
      </c>
      <c r="AN51" s="2">
        <v>1.8036656527314114E-2</v>
      </c>
      <c r="AO51" s="2">
        <v>2.5567044437182947E-2</v>
      </c>
      <c r="AP51" s="2">
        <v>9.9916023495816728E-2</v>
      </c>
      <c r="AQ51" s="2">
        <v>3.3409462061287525E-3</v>
      </c>
    </row>
    <row r="52" spans="1:43" x14ac:dyDescent="0.15">
      <c r="B52" s="2">
        <v>4.7288876049285077E-2</v>
      </c>
      <c r="C52" s="2">
        <v>0.10200094333649019</v>
      </c>
      <c r="D52" s="2">
        <v>0.11286208244475808</v>
      </c>
      <c r="E52" s="2">
        <v>0.10244282815880837</v>
      </c>
      <c r="F52" s="2">
        <v>0.1243078105475712</v>
      </c>
      <c r="G52" s="2">
        <v>0.12488547888767847</v>
      </c>
      <c r="H52" s="2">
        <v>0.11939335866123124</v>
      </c>
      <c r="I52" s="2">
        <v>7.1081350891885969E-2</v>
      </c>
      <c r="J52" s="2">
        <v>9.5486897674261856E-2</v>
      </c>
      <c r="K52" s="2">
        <v>0.15279020867855855</v>
      </c>
      <c r="L52" s="2">
        <v>0.15342274293176963</v>
      </c>
      <c r="M52" s="2">
        <v>0.14550027061607601</v>
      </c>
      <c r="N52" s="2">
        <v>0.14298103027112979</v>
      </c>
      <c r="O52" s="2">
        <v>0.16218750733526316</v>
      </c>
      <c r="P52" s="2">
        <v>0.12200598135276414</v>
      </c>
      <c r="Q52" s="2">
        <v>0.10576032272426167</v>
      </c>
      <c r="R52" s="2">
        <v>0.11776015445678682</v>
      </c>
      <c r="S52" s="2">
        <v>8.977403121688704E-2</v>
      </c>
      <c r="T52" s="2">
        <v>0.15575311566074423</v>
      </c>
      <c r="U52" s="2">
        <v>9.0996931643960735E-2</v>
      </c>
      <c r="V52" s="2">
        <v>8.8486374765019166E-2</v>
      </c>
      <c r="W52" s="2">
        <v>6.7036800797328931E-3</v>
      </c>
      <c r="X52" s="2">
        <v>0.40125632034786984</v>
      </c>
      <c r="Y52" s="2">
        <v>0.31423177531507174</v>
      </c>
      <c r="Z52" s="2">
        <v>0.35633887052136193</v>
      </c>
      <c r="AA52" s="2">
        <v>5.032331917733221E-2</v>
      </c>
      <c r="AB52" s="2">
        <v>0.19651422039206204</v>
      </c>
      <c r="AC52" s="2">
        <v>0.22684047518020548</v>
      </c>
      <c r="AD52" s="2">
        <v>0.37019327705790062</v>
      </c>
      <c r="AE52" s="2">
        <v>6.5794264565602931E-2</v>
      </c>
      <c r="AF52" s="2">
        <v>9.9128692621447689E-2</v>
      </c>
      <c r="AG52" s="2">
        <v>1.8500358751050858E-2</v>
      </c>
      <c r="AH52" s="2">
        <v>0.51293570799272326</v>
      </c>
      <c r="AI52" s="2">
        <v>0.21857511870135374</v>
      </c>
      <c r="AJ52" s="2">
        <v>8.0099081312752396E-2</v>
      </c>
      <c r="AK52" s="2">
        <v>0.10157445772193009</v>
      </c>
      <c r="AL52" s="2">
        <v>0.2103833763251142</v>
      </c>
      <c r="AM52" s="2">
        <v>4.9539495670037278E-2</v>
      </c>
      <c r="AN52" s="2">
        <v>9.7958339504207889E-2</v>
      </c>
      <c r="AO52" s="2">
        <v>9.1918646040576868E-2</v>
      </c>
      <c r="AP52" s="2">
        <v>0.14275880678680264</v>
      </c>
      <c r="AQ52" s="2">
        <v>0.11992890588202895</v>
      </c>
    </row>
    <row r="53" spans="1:43" x14ac:dyDescent="0.15">
      <c r="B53" s="2">
        <v>0</v>
      </c>
      <c r="C53" s="2">
        <v>0.2250905137572384</v>
      </c>
      <c r="D53" s="2">
        <v>0.42254632584934182</v>
      </c>
      <c r="E53" s="2">
        <v>0.33131818948966074</v>
      </c>
      <c r="F53" s="2">
        <v>0.25603870172152077</v>
      </c>
      <c r="G53" s="2">
        <v>0.25721513520630934</v>
      </c>
      <c r="H53" s="2">
        <v>0.27819313481541535</v>
      </c>
      <c r="I53" s="2">
        <v>0.25345933120617153</v>
      </c>
      <c r="J53" s="2">
        <v>0.29212471618494662</v>
      </c>
      <c r="K53" s="2">
        <v>0.25370007587438853</v>
      </c>
      <c r="L53" s="2">
        <v>0.18673740428721111</v>
      </c>
      <c r="M53" s="2">
        <v>0.35538755645729458</v>
      </c>
      <c r="N53" s="2">
        <v>0.27448293275120295</v>
      </c>
      <c r="O53" s="2">
        <v>0.33215721667441672</v>
      </c>
      <c r="P53" s="2">
        <v>0.31487373103728333</v>
      </c>
      <c r="Q53" s="2">
        <v>0.30081162021436597</v>
      </c>
      <c r="R53" s="2">
        <v>0.2436507389135531</v>
      </c>
      <c r="S53" s="2">
        <v>0.39171108057204312</v>
      </c>
      <c r="T53" s="2">
        <v>0.27829962149497728</v>
      </c>
      <c r="U53" s="2">
        <v>0.32089723985078783</v>
      </c>
      <c r="V53" s="2">
        <v>0.26392462286401985</v>
      </c>
      <c r="W53" s="2">
        <v>0.96440149313297729</v>
      </c>
      <c r="X53" s="2">
        <v>0.20148632751031434</v>
      </c>
      <c r="Y53" s="2">
        <v>0.24610193438817576</v>
      </c>
      <c r="Z53" s="2">
        <v>5.1205071934900946E-2</v>
      </c>
      <c r="AA53" s="2">
        <v>0.27417555101444974</v>
      </c>
      <c r="AB53" s="2">
        <v>0.41052024852900593</v>
      </c>
      <c r="AC53" s="2">
        <v>-6.675173545845467E-2</v>
      </c>
      <c r="AD53" s="2">
        <v>0.35205373682798191</v>
      </c>
      <c r="AE53" s="2">
        <v>0.40072695314112788</v>
      </c>
      <c r="AF53" s="2">
        <v>0.4336423225158586</v>
      </c>
      <c r="AG53" s="2">
        <v>0.59022400729201285</v>
      </c>
      <c r="AH53" s="2">
        <v>0.21094142852927447</v>
      </c>
      <c r="AI53" s="2">
        <v>0.28573636185077644</v>
      </c>
      <c r="AJ53" s="2">
        <v>0.32382014445064816</v>
      </c>
      <c r="AK53" s="2">
        <v>0.2832376087715936</v>
      </c>
      <c r="AL53" s="2">
        <v>0.2193584257074408</v>
      </c>
      <c r="AM53" s="2">
        <v>0.51060288069702153</v>
      </c>
      <c r="AN53" s="2">
        <v>7.1793130221847495E-2</v>
      </c>
      <c r="AO53" s="2">
        <v>0.15439295029195679</v>
      </c>
      <c r="AP53" s="2">
        <v>0.27039826799742811</v>
      </c>
      <c r="AQ53" s="2">
        <v>8.2860753555298334E-3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bestFit="1" customWidth="1"/>
    <col min="3" max="6" width="13.875" bestFit="1" customWidth="1"/>
    <col min="7" max="8" width="15" bestFit="1" customWidth="1"/>
    <col min="9" max="10" width="13.875" bestFit="1" customWidth="1"/>
    <col min="11" max="13" width="15" bestFit="1" customWidth="1"/>
    <col min="14" max="14" width="13.875" bestFit="1" customWidth="1"/>
    <col min="15" max="15" width="15" bestFit="1" customWidth="1"/>
    <col min="16" max="16" width="13.875" bestFit="1" customWidth="1"/>
    <col min="17" max="18" width="15" bestFit="1" customWidth="1"/>
    <col min="19" max="19" width="13.875" bestFit="1" customWidth="1"/>
    <col min="20" max="20" width="15" bestFit="1" customWidth="1"/>
    <col min="21" max="23" width="13.875" bestFit="1" customWidth="1"/>
    <col min="24" max="24" width="15" bestFit="1" customWidth="1"/>
    <col min="25" max="25" width="13.875" bestFit="1" customWidth="1"/>
    <col min="26" max="26" width="12.75" bestFit="1" customWidth="1"/>
    <col min="27" max="27" width="16.125" bestFit="1" customWidth="1"/>
    <col min="28" max="28" width="15" bestFit="1" customWidth="1"/>
    <col min="29" max="29" width="12.75" bestFit="1" customWidth="1"/>
    <col min="30" max="30" width="13.875" bestFit="1" customWidth="1"/>
    <col min="31" max="31" width="15" bestFit="1" customWidth="1"/>
    <col min="32" max="32" width="13.875" bestFit="1" customWidth="1"/>
    <col min="33" max="34" width="15" bestFit="1" customWidth="1"/>
    <col min="35" max="39" width="13.875" bestFit="1" customWidth="1"/>
    <col min="40" max="40" width="15" bestFit="1" customWidth="1"/>
    <col min="41" max="42" width="13.875" bestFit="1" customWidth="1"/>
    <col min="43" max="43" width="15" bestFit="1" customWidth="1"/>
    <col min="44" max="44" width="16.125" bestFit="1" customWidth="1"/>
    <col min="45" max="45" width="13.875" bestFit="1" customWidth="1"/>
    <col min="46" max="48" width="15" bestFit="1" customWidth="1"/>
    <col min="49" max="49" width="13.875" bestFit="1" customWidth="1"/>
    <col min="50" max="50" width="15" bestFit="1" customWidth="1"/>
  </cols>
  <sheetData>
    <row r="1" spans="1:57" s="2" customFormat="1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1">
        <v>98865760.871543005</v>
      </c>
      <c r="C2" s="1">
        <v>499106.21079913899</v>
      </c>
      <c r="D2" s="1">
        <v>2856.2815294167399</v>
      </c>
      <c r="E2" s="1">
        <v>62107.554909417602</v>
      </c>
      <c r="F2" s="1">
        <v>28233.0212920007</v>
      </c>
      <c r="G2" s="1">
        <v>244357311.73776299</v>
      </c>
      <c r="H2" s="1">
        <v>51884590.020206198</v>
      </c>
      <c r="I2" s="1">
        <v>8961980.0546554103</v>
      </c>
      <c r="J2" s="1">
        <v>17765222.832024202</v>
      </c>
      <c r="K2" s="1">
        <v>9346938.0898234192</v>
      </c>
      <c r="L2" s="1">
        <v>11587.6852081773</v>
      </c>
      <c r="M2" s="1">
        <v>30582252.499231499</v>
      </c>
      <c r="N2" s="1">
        <v>133851.83221416301</v>
      </c>
      <c r="O2" s="1">
        <v>82276.546312900799</v>
      </c>
      <c r="P2" s="1">
        <v>90156.827304382503</v>
      </c>
      <c r="Q2" s="1">
        <v>84876.665336868798</v>
      </c>
      <c r="R2" s="1">
        <v>23221.432691644699</v>
      </c>
      <c r="S2" s="1">
        <v>11094.654302667001</v>
      </c>
      <c r="T2" s="1">
        <v>0</v>
      </c>
      <c r="U2" s="1">
        <v>833.12936632912204</v>
      </c>
      <c r="V2" s="1">
        <v>4613034.7634088499</v>
      </c>
      <c r="W2" s="1">
        <v>11121.581957934</v>
      </c>
      <c r="X2" s="1">
        <v>25083.9971121661</v>
      </c>
      <c r="Y2" s="1">
        <v>1092.0315042603199</v>
      </c>
      <c r="Z2" s="1">
        <v>3498.2210274243198</v>
      </c>
      <c r="AA2" s="1">
        <v>6629943.6903596502</v>
      </c>
      <c r="AB2" s="1">
        <v>5988782.7709424598</v>
      </c>
      <c r="AC2" s="1">
        <v>0</v>
      </c>
      <c r="AD2" s="1">
        <v>239943.785490943</v>
      </c>
      <c r="AE2" s="1">
        <v>111847.671627542</v>
      </c>
      <c r="AF2" s="1">
        <v>22789555.437283799</v>
      </c>
      <c r="AG2" s="1">
        <v>2973.99623293575</v>
      </c>
      <c r="AH2" s="1">
        <v>47250.245582511903</v>
      </c>
      <c r="AI2" s="1">
        <v>1239975.6089685699</v>
      </c>
      <c r="AJ2" s="1">
        <v>1199134.6310449799</v>
      </c>
      <c r="AK2" s="1">
        <v>107718.124128715</v>
      </c>
      <c r="AL2" s="1">
        <v>2583598.2967011998</v>
      </c>
      <c r="AM2" s="1">
        <v>853537.18707788305</v>
      </c>
      <c r="AN2" s="1">
        <v>774233.55684701598</v>
      </c>
      <c r="AO2" s="1">
        <v>663568.57799604</v>
      </c>
      <c r="AP2" s="1">
        <v>233516.88744903699</v>
      </c>
      <c r="AQ2" s="1">
        <v>0</v>
      </c>
      <c r="AR2" s="1">
        <v>181233377.75419301</v>
      </c>
      <c r="AS2" s="1">
        <f>$AR2*AZ2</f>
        <v>67651449.119882911</v>
      </c>
      <c r="AT2" s="1">
        <f t="shared" ref="AT2:AX2" si="0">$AR2*BA2</f>
        <v>94833322.458113953</v>
      </c>
      <c r="AU2" s="1">
        <f t="shared" si="0"/>
        <v>4860570.9025054788</v>
      </c>
      <c r="AV2" s="1">
        <f t="shared" si="0"/>
        <v>21225945.145142555</v>
      </c>
      <c r="AW2" s="1">
        <f t="shared" si="0"/>
        <v>23283795.662808023</v>
      </c>
      <c r="AX2" s="1">
        <f t="shared" si="0"/>
        <v>-30621705.534259938</v>
      </c>
      <c r="AZ2">
        <v>0.37328360789941595</v>
      </c>
      <c r="BA2">
        <v>0.52326631900408804</v>
      </c>
      <c r="BB2">
        <v>2.6819402489412714E-2</v>
      </c>
      <c r="BC2">
        <v>0.11711940376640402</v>
      </c>
      <c r="BD2">
        <v>0.12847410312237217</v>
      </c>
      <c r="BE2">
        <v>-0.16896283628169301</v>
      </c>
    </row>
    <row r="3" spans="1:57" x14ac:dyDescent="0.15">
      <c r="A3" s="2">
        <v>2</v>
      </c>
      <c r="B3" s="1">
        <v>981634.37606404198</v>
      </c>
      <c r="C3" s="1">
        <v>851012.30454339006</v>
      </c>
      <c r="D3" s="1">
        <v>547676.40958538896</v>
      </c>
      <c r="E3" s="1">
        <v>227843.54052139501</v>
      </c>
      <c r="F3" s="4">
        <v>70705.895642582094</v>
      </c>
      <c r="G3" s="1">
        <v>1672918.5820593501</v>
      </c>
      <c r="H3" s="1">
        <v>2778234.2491115099</v>
      </c>
      <c r="I3" s="1">
        <v>1206773.8151940301</v>
      </c>
      <c r="J3" s="1">
        <v>1617918.3107310899</v>
      </c>
      <c r="K3" s="1">
        <v>243588.603942135</v>
      </c>
      <c r="L3" s="1">
        <v>19877146.102984902</v>
      </c>
      <c r="M3" s="1">
        <v>8713882.5177631006</v>
      </c>
      <c r="N3" s="1">
        <v>19865690.621744599</v>
      </c>
      <c r="O3" s="1">
        <v>15609356.7455095</v>
      </c>
      <c r="P3" s="1">
        <v>536036.34000012302</v>
      </c>
      <c r="Q3" s="1">
        <v>3570250.8933850098</v>
      </c>
      <c r="R3" s="1">
        <v>730140.63329319295</v>
      </c>
      <c r="S3" s="1">
        <v>341591.96706774202</v>
      </c>
      <c r="T3" s="1">
        <v>194625.57130710999</v>
      </c>
      <c r="U3" s="1">
        <v>287702.23604623799</v>
      </c>
      <c r="V3" s="1">
        <v>528295.35718977405</v>
      </c>
      <c r="W3" s="1">
        <v>78139.019085559703</v>
      </c>
      <c r="X3" s="1">
        <v>37433931.193023503</v>
      </c>
      <c r="Y3" s="1">
        <v>614181.61169556098</v>
      </c>
      <c r="Z3" s="1">
        <v>26853.0202297127</v>
      </c>
      <c r="AA3" s="1">
        <v>1828827.3794062501</v>
      </c>
      <c r="AB3" s="1">
        <v>2031137.7113099799</v>
      </c>
      <c r="AC3" s="1">
        <v>16404.987623570501</v>
      </c>
      <c r="AD3" s="1">
        <v>0</v>
      </c>
      <c r="AE3" s="1">
        <v>320731.44810587802</v>
      </c>
      <c r="AF3" s="1">
        <v>328107.66554548498</v>
      </c>
      <c r="AG3" s="1">
        <v>0</v>
      </c>
      <c r="AH3" s="1">
        <v>29801.725721095601</v>
      </c>
      <c r="AI3" s="1">
        <v>412065.11709023401</v>
      </c>
      <c r="AJ3" s="1">
        <v>31690.2460171856</v>
      </c>
      <c r="AK3" s="1">
        <v>34608.604991810098</v>
      </c>
      <c r="AL3" s="1">
        <v>89409.536222020004</v>
      </c>
      <c r="AM3" s="1">
        <v>921267.38401989604</v>
      </c>
      <c r="AN3" s="1">
        <v>940330.835655245</v>
      </c>
      <c r="AO3" s="1">
        <v>1421878.1662266699</v>
      </c>
      <c r="AP3" s="1">
        <v>26452.469869382501</v>
      </c>
      <c r="AQ3" s="1">
        <v>1090902.9674835</v>
      </c>
      <c r="AR3" s="1">
        <v>21414898.016036801</v>
      </c>
      <c r="AS3" s="4">
        <f t="shared" ref="AS3:AS43" si="1">$AR3*AZ3</f>
        <v>8441115.4875954818</v>
      </c>
      <c r="AT3" s="4">
        <f t="shared" ref="AT3:AT43" si="2">$AR3*BA3</f>
        <v>5841300.9298031321</v>
      </c>
      <c r="AU3" s="4">
        <f t="shared" ref="AU3:AU43" si="3">$AR3*BB3</f>
        <v>0</v>
      </c>
      <c r="AV3" s="4">
        <f t="shared" ref="AV3:AV43" si="4">$AR3*BC3</f>
        <v>0</v>
      </c>
      <c r="AW3" s="4">
        <f t="shared" ref="AW3:AW43" si="5">$AR3*BD3</f>
        <v>3113528.8677604534</v>
      </c>
      <c r="AX3" s="4">
        <f t="shared" ref="AX3:AX43" si="6">$AR3*BE3</f>
        <v>4018952.7308777128</v>
      </c>
      <c r="AZ3" s="5">
        <v>0.39417023986171928</v>
      </c>
      <c r="BA3" s="5">
        <v>0.27276809468944491</v>
      </c>
      <c r="BB3" s="5">
        <v>0</v>
      </c>
      <c r="BC3" s="5">
        <v>0</v>
      </c>
      <c r="BD3" s="5">
        <v>0.14539078661167801</v>
      </c>
      <c r="BE3" s="5">
        <v>0.18767087883715683</v>
      </c>
    </row>
    <row r="4" spans="1:57" x14ac:dyDescent="0.15">
      <c r="A4" s="2">
        <v>3</v>
      </c>
      <c r="B4" s="1">
        <v>8710.5083037269796</v>
      </c>
      <c r="C4" s="1">
        <v>83087.551489062898</v>
      </c>
      <c r="D4" s="1">
        <v>1222508.77614878</v>
      </c>
      <c r="E4" s="1">
        <v>484034.70403126802</v>
      </c>
      <c r="F4" s="1">
        <v>339507.88202355802</v>
      </c>
      <c r="G4" s="1">
        <v>287562.44441589899</v>
      </c>
      <c r="H4" s="1">
        <v>159936.247046148</v>
      </c>
      <c r="I4" s="1">
        <v>106020.68663245899</v>
      </c>
      <c r="J4" s="1">
        <v>23719.668855329099</v>
      </c>
      <c r="K4" s="1">
        <v>47256.276120926101</v>
      </c>
      <c r="L4" s="1">
        <v>164041283.97757199</v>
      </c>
      <c r="M4" s="1">
        <v>14643902.725034799</v>
      </c>
      <c r="N4" s="1">
        <v>1246808.4550057801</v>
      </c>
      <c r="O4" s="1">
        <v>1311688.8305709299</v>
      </c>
      <c r="P4" s="1">
        <v>249885.25641852099</v>
      </c>
      <c r="Q4" s="1">
        <v>370946.98070841702</v>
      </c>
      <c r="R4" s="1">
        <v>220557.730739669</v>
      </c>
      <c r="S4" s="1">
        <v>93821.881616017694</v>
      </c>
      <c r="T4" s="1">
        <v>88114.845631643999</v>
      </c>
      <c r="U4" s="1">
        <v>3121.83746868554</v>
      </c>
      <c r="V4" s="1">
        <v>25878.754437952899</v>
      </c>
      <c r="W4" s="1">
        <v>1497.61067741034</v>
      </c>
      <c r="X4" s="1">
        <v>4194434.6879155198</v>
      </c>
      <c r="Y4" s="1">
        <v>9088448.7613178901</v>
      </c>
      <c r="Z4" s="1">
        <v>14469.424812663299</v>
      </c>
      <c r="AA4" s="1">
        <v>0</v>
      </c>
      <c r="AB4" s="1">
        <v>490156.14239116601</v>
      </c>
      <c r="AC4" s="1">
        <v>0</v>
      </c>
      <c r="AD4" s="1">
        <v>0</v>
      </c>
      <c r="AE4" s="1">
        <v>0</v>
      </c>
      <c r="AF4" s="1">
        <v>241945.62852753099</v>
      </c>
      <c r="AG4" s="1">
        <v>0</v>
      </c>
      <c r="AH4" s="1">
        <v>0</v>
      </c>
      <c r="AI4" s="1">
        <v>7352.02300824126</v>
      </c>
      <c r="AJ4" s="1">
        <v>936.17782562730395</v>
      </c>
      <c r="AK4" s="1">
        <v>2518.6586229970499</v>
      </c>
      <c r="AL4" s="1">
        <v>16888.305241944799</v>
      </c>
      <c r="AM4" s="1">
        <v>17090.9423698012</v>
      </c>
      <c r="AN4" s="1">
        <v>0</v>
      </c>
      <c r="AO4" s="1">
        <v>11235.7883792393</v>
      </c>
      <c r="AP4" s="1">
        <v>11851.4016138799</v>
      </c>
      <c r="AQ4" s="1">
        <v>21407.402012586299</v>
      </c>
      <c r="AR4" s="1">
        <v>-89141794.764050394</v>
      </c>
      <c r="AS4" s="1">
        <f t="shared" si="1"/>
        <v>0</v>
      </c>
      <c r="AT4" s="1">
        <f t="shared" si="2"/>
        <v>0</v>
      </c>
      <c r="AU4" s="1">
        <f t="shared" si="3"/>
        <v>0</v>
      </c>
      <c r="AV4" s="1">
        <f t="shared" si="4"/>
        <v>0</v>
      </c>
      <c r="AW4" s="1">
        <f t="shared" si="5"/>
        <v>1682482.4685032258</v>
      </c>
      <c r="AX4" s="1">
        <f t="shared" si="6"/>
        <v>-90824277.232553616</v>
      </c>
      <c r="AZ4">
        <v>0</v>
      </c>
      <c r="BA4">
        <v>0</v>
      </c>
      <c r="BB4">
        <v>0</v>
      </c>
      <c r="BC4">
        <v>0</v>
      </c>
      <c r="BD4">
        <v>-1.8874226988099041E-2</v>
      </c>
      <c r="BE4">
        <v>1.018874226988099</v>
      </c>
    </row>
    <row r="5" spans="1:57" x14ac:dyDescent="0.15">
      <c r="A5" s="2">
        <v>4</v>
      </c>
      <c r="B5" s="1">
        <v>0</v>
      </c>
      <c r="C5" s="1">
        <v>56204.956527656002</v>
      </c>
      <c r="D5" s="1">
        <v>29.1541899904269</v>
      </c>
      <c r="E5" s="1">
        <v>11713369.233060099</v>
      </c>
      <c r="F5" s="1">
        <v>77710.297888502304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38358.701185258702</v>
      </c>
      <c r="M5" s="1">
        <v>3680739.3772976999</v>
      </c>
      <c r="N5" s="1">
        <v>1356829.0543508199</v>
      </c>
      <c r="O5" s="1">
        <v>132171958.15335201</v>
      </c>
      <c r="P5" s="1">
        <v>1868647.3169285699</v>
      </c>
      <c r="Q5" s="1">
        <v>746816.00422788202</v>
      </c>
      <c r="R5" s="1">
        <v>82122.084682372501</v>
      </c>
      <c r="S5" s="1">
        <v>415620.71307477303</v>
      </c>
      <c r="T5" s="1">
        <v>5516.30986051948</v>
      </c>
      <c r="U5" s="1">
        <v>26497.5110863349</v>
      </c>
      <c r="V5" s="1">
        <v>11760.7406960633</v>
      </c>
      <c r="W5" s="1">
        <v>67193.7938549916</v>
      </c>
      <c r="X5" s="1">
        <v>5291.9187199805801</v>
      </c>
      <c r="Y5" s="1">
        <v>35339.865940605501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103738.68565241199</v>
      </c>
      <c r="AK5" s="1">
        <v>2646.1269768659599</v>
      </c>
      <c r="AL5" s="1">
        <v>28717.9315998165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-60120830.6379302</v>
      </c>
      <c r="AS5" s="1">
        <f t="shared" si="1"/>
        <v>0</v>
      </c>
      <c r="AT5" s="1">
        <f t="shared" si="2"/>
        <v>0</v>
      </c>
      <c r="AU5" s="1">
        <f t="shared" si="3"/>
        <v>0</v>
      </c>
      <c r="AV5" s="1">
        <f t="shared" si="4"/>
        <v>0</v>
      </c>
      <c r="AW5" s="1">
        <f t="shared" si="5"/>
        <v>651104.92301331367</v>
      </c>
      <c r="AX5" s="1">
        <f t="shared" si="6"/>
        <v>-60771935.560943514</v>
      </c>
      <c r="AZ5">
        <v>0</v>
      </c>
      <c r="BA5">
        <v>0</v>
      </c>
      <c r="BB5">
        <v>0</v>
      </c>
      <c r="BC5">
        <v>0</v>
      </c>
      <c r="BD5">
        <v>-1.0829938909768355E-2</v>
      </c>
      <c r="BE5">
        <v>1.0108299389097684</v>
      </c>
    </row>
    <row r="6" spans="1:57" x14ac:dyDescent="0.15">
      <c r="A6" s="2">
        <v>5</v>
      </c>
      <c r="B6" s="1">
        <v>29497.821260428202</v>
      </c>
      <c r="C6" s="1">
        <v>245200.62839504599</v>
      </c>
      <c r="D6" s="1">
        <v>4584142.6054221001</v>
      </c>
      <c r="E6" s="1">
        <v>161793.56714725701</v>
      </c>
      <c r="F6" s="1">
        <v>1738146.68380916</v>
      </c>
      <c r="G6" s="1">
        <v>208317.22967140001</v>
      </c>
      <c r="H6" s="1">
        <v>534.11209825928199</v>
      </c>
      <c r="I6" s="1">
        <v>3039.8084848573299</v>
      </c>
      <c r="J6" s="1">
        <v>11992.8563682151</v>
      </c>
      <c r="K6" s="1">
        <v>179951.226273584</v>
      </c>
      <c r="L6" s="1">
        <v>13830.649972314601</v>
      </c>
      <c r="M6" s="1">
        <v>8877669.3661222495</v>
      </c>
      <c r="N6" s="1">
        <v>20561534.3352485</v>
      </c>
      <c r="O6" s="1">
        <v>1224812.5283793199</v>
      </c>
      <c r="P6" s="1">
        <v>352885.53030311898</v>
      </c>
      <c r="Q6" s="1">
        <v>197828.13736095501</v>
      </c>
      <c r="R6" s="1">
        <v>58380.041642317199</v>
      </c>
      <c r="S6" s="1">
        <v>209884.988545253</v>
      </c>
      <c r="T6" s="1">
        <v>1352.05950375215</v>
      </c>
      <c r="U6" s="1">
        <v>2313.0422700901199</v>
      </c>
      <c r="V6" s="1">
        <v>86275.667783476107</v>
      </c>
      <c r="W6" s="1">
        <v>2909.5836416508801</v>
      </c>
      <c r="X6" s="1">
        <v>105309.376254217</v>
      </c>
      <c r="Y6" s="1">
        <v>369.12553296381202</v>
      </c>
      <c r="Z6" s="1">
        <v>726.06981674607596</v>
      </c>
      <c r="AA6" s="1">
        <v>7449788.3860338796</v>
      </c>
      <c r="AB6" s="1">
        <v>46929.438357588202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1315.60355353975</v>
      </c>
      <c r="AK6" s="1">
        <v>2272.8694983558999</v>
      </c>
      <c r="AL6" s="1">
        <v>7131.6543977225701</v>
      </c>
      <c r="AM6" s="1">
        <v>3644.13566521951</v>
      </c>
      <c r="AN6" s="1">
        <v>40360.492845222499</v>
      </c>
      <c r="AO6" s="1">
        <v>40374.754663336898</v>
      </c>
      <c r="AP6" s="1">
        <v>13108.250271187901</v>
      </c>
      <c r="AQ6" s="1">
        <v>35856.860240532798</v>
      </c>
      <c r="AR6" s="1">
        <v>-2034229.1899345999</v>
      </c>
      <c r="AS6" s="1">
        <f t="shared" si="1"/>
        <v>0</v>
      </c>
      <c r="AT6" s="1">
        <f t="shared" si="2"/>
        <v>0</v>
      </c>
      <c r="AU6" s="1">
        <f t="shared" si="3"/>
        <v>0</v>
      </c>
      <c r="AV6" s="1">
        <f t="shared" si="4"/>
        <v>0</v>
      </c>
      <c r="AW6" s="1">
        <f t="shared" si="5"/>
        <v>219511.40289206529</v>
      </c>
      <c r="AX6" s="1">
        <f t="shared" si="6"/>
        <v>-2253740.5928266654</v>
      </c>
      <c r="AZ6">
        <v>0</v>
      </c>
      <c r="BA6">
        <v>0</v>
      </c>
      <c r="BB6">
        <v>0</v>
      </c>
      <c r="BC6">
        <v>0</v>
      </c>
      <c r="BD6">
        <v>-0.10790888459285286</v>
      </c>
      <c r="BE6">
        <v>1.1079088845928529</v>
      </c>
    </row>
    <row r="7" spans="1:57" x14ac:dyDescent="0.15">
      <c r="A7" s="2">
        <v>6</v>
      </c>
      <c r="B7" s="1">
        <v>71354369.632549301</v>
      </c>
      <c r="C7" s="1">
        <v>454222.20421988203</v>
      </c>
      <c r="D7" s="1">
        <v>344219.48413779802</v>
      </c>
      <c r="E7" s="1">
        <v>408804.509388245</v>
      </c>
      <c r="F7" s="1">
        <v>232737.415339706</v>
      </c>
      <c r="G7" s="1">
        <v>138785700.962127</v>
      </c>
      <c r="H7" s="1">
        <v>1692370.0802587999</v>
      </c>
      <c r="I7" s="1">
        <v>11070386.757005701</v>
      </c>
      <c r="J7" s="1">
        <v>725004.65402830695</v>
      </c>
      <c r="K7" s="1">
        <v>1011520.6925092899</v>
      </c>
      <c r="L7" s="1">
        <v>1803911.3869230801</v>
      </c>
      <c r="M7" s="1">
        <v>18249217.968287699</v>
      </c>
      <c r="N7" s="1">
        <v>1423303.64528496</v>
      </c>
      <c r="O7" s="1">
        <v>3117616.1911038202</v>
      </c>
      <c r="P7" s="1">
        <v>980279.22398956702</v>
      </c>
      <c r="Q7" s="1">
        <v>2229413.8409210299</v>
      </c>
      <c r="R7" s="1">
        <v>1277026.5208268799</v>
      </c>
      <c r="S7" s="1">
        <v>1515030.3993335301</v>
      </c>
      <c r="T7" s="1">
        <v>1982257.99743501</v>
      </c>
      <c r="U7" s="1">
        <v>264795.14513111702</v>
      </c>
      <c r="V7" s="1">
        <v>692367.95684533997</v>
      </c>
      <c r="W7" s="1">
        <v>116989.07879159</v>
      </c>
      <c r="X7" s="1">
        <v>1292868.71225413</v>
      </c>
      <c r="Y7" s="1">
        <v>67624.418581139806</v>
      </c>
      <c r="Z7" s="1">
        <v>109895.087504386</v>
      </c>
      <c r="AA7" s="1">
        <v>3085614.5603706501</v>
      </c>
      <c r="AB7" s="1">
        <v>4900604.2272397997</v>
      </c>
      <c r="AC7" s="1">
        <v>106803.989446547</v>
      </c>
      <c r="AD7" s="1">
        <v>1022321.21648724</v>
      </c>
      <c r="AE7" s="1">
        <v>2163720.7023298498</v>
      </c>
      <c r="AF7" s="1">
        <v>59301196.029355504</v>
      </c>
      <c r="AG7" s="1">
        <v>944568.77779629198</v>
      </c>
      <c r="AH7" s="1">
        <v>876565.36242390703</v>
      </c>
      <c r="AI7" s="1">
        <v>2970955.2189694899</v>
      </c>
      <c r="AJ7" s="1">
        <v>719243.85714568803</v>
      </c>
      <c r="AK7" s="1">
        <v>300415.53607121401</v>
      </c>
      <c r="AL7" s="1">
        <v>484752.53299917799</v>
      </c>
      <c r="AM7" s="1">
        <v>3129910.10282965</v>
      </c>
      <c r="AN7" s="1">
        <v>3116649.7806742</v>
      </c>
      <c r="AO7" s="1">
        <v>2216553.11755076</v>
      </c>
      <c r="AP7" s="1">
        <v>3731284.1316761598</v>
      </c>
      <c r="AQ7" s="1">
        <v>2542615.3396644299</v>
      </c>
      <c r="AR7" s="1">
        <v>285346176.22768003</v>
      </c>
      <c r="AS7" s="1">
        <f t="shared" si="1"/>
        <v>73688331.03535451</v>
      </c>
      <c r="AT7" s="1">
        <f t="shared" si="2"/>
        <v>197892786.21157071</v>
      </c>
      <c r="AU7" s="1">
        <f t="shared" si="3"/>
        <v>0</v>
      </c>
      <c r="AV7" s="1">
        <f t="shared" si="4"/>
        <v>0</v>
      </c>
      <c r="AW7" s="1">
        <f t="shared" si="5"/>
        <v>14011122.710689016</v>
      </c>
      <c r="AX7" s="1">
        <f t="shared" si="6"/>
        <v>-246063.72993419578</v>
      </c>
      <c r="AZ7">
        <v>0.25824187311540492</v>
      </c>
      <c r="BA7">
        <v>0.69351826902937175</v>
      </c>
      <c r="BB7">
        <v>0</v>
      </c>
      <c r="BC7">
        <v>0</v>
      </c>
      <c r="BD7">
        <v>4.9102191926726317E-2</v>
      </c>
      <c r="BE7">
        <v>-8.6233407150288757E-4</v>
      </c>
    </row>
    <row r="8" spans="1:57" x14ac:dyDescent="0.15">
      <c r="A8" s="2">
        <v>7</v>
      </c>
      <c r="B8" s="1">
        <v>115896.082167878</v>
      </c>
      <c r="C8" s="1">
        <v>125738.400663933</v>
      </c>
      <c r="D8" s="1">
        <v>36123.077521451603</v>
      </c>
      <c r="E8" s="1">
        <v>111136.402934996</v>
      </c>
      <c r="F8" s="1">
        <v>42006.248412064597</v>
      </c>
      <c r="G8" s="1">
        <v>607155.297030446</v>
      </c>
      <c r="H8" s="1">
        <v>135387235.644467</v>
      </c>
      <c r="I8" s="1">
        <v>91962418.721728995</v>
      </c>
      <c r="J8" s="1">
        <v>2109127.2068115799</v>
      </c>
      <c r="K8" s="1">
        <v>8842193.2312660404</v>
      </c>
      <c r="L8" s="1">
        <v>65017.501761261003</v>
      </c>
      <c r="M8" s="1">
        <v>11631206.050486</v>
      </c>
      <c r="N8" s="1">
        <v>1567652.58663654</v>
      </c>
      <c r="O8" s="1">
        <v>463730.17597417999</v>
      </c>
      <c r="P8" s="1">
        <v>633067.96938828903</v>
      </c>
      <c r="Q8" s="1">
        <v>992572.694237352</v>
      </c>
      <c r="R8" s="1">
        <v>2112152.3573410101</v>
      </c>
      <c r="S8" s="1">
        <v>790800.86995733599</v>
      </c>
      <c r="T8" s="1">
        <v>193228.13354805001</v>
      </c>
      <c r="U8" s="1">
        <v>65351.712371905298</v>
      </c>
      <c r="V8" s="1">
        <v>3351587.6231653998</v>
      </c>
      <c r="W8" s="1">
        <v>159864.444227826</v>
      </c>
      <c r="X8" s="1">
        <v>7615.2654904845504</v>
      </c>
      <c r="Y8" s="1">
        <v>726.38222229277596</v>
      </c>
      <c r="Z8" s="1">
        <v>2160.9866140576801</v>
      </c>
      <c r="AA8" s="1">
        <v>582109.00638202601</v>
      </c>
      <c r="AB8" s="1">
        <v>404593.159882129</v>
      </c>
      <c r="AC8" s="1">
        <v>13822.9354410373</v>
      </c>
      <c r="AD8" s="1">
        <v>16791.770910838801</v>
      </c>
      <c r="AE8" s="1">
        <v>255542.41298884901</v>
      </c>
      <c r="AF8" s="1">
        <v>1250893.51574562</v>
      </c>
      <c r="AG8" s="1">
        <v>46618.053994686903</v>
      </c>
      <c r="AH8" s="1">
        <v>165846.023509828</v>
      </c>
      <c r="AI8" s="1">
        <v>638730.34297722799</v>
      </c>
      <c r="AJ8" s="1">
        <v>502236.07669137901</v>
      </c>
      <c r="AK8" s="1">
        <v>43877.673680067099</v>
      </c>
      <c r="AL8" s="1">
        <v>336508.22778600198</v>
      </c>
      <c r="AM8" s="1">
        <v>925012.95912336104</v>
      </c>
      <c r="AN8" s="1">
        <v>448454.16281271499</v>
      </c>
      <c r="AO8" s="1">
        <v>2507159.5006227102</v>
      </c>
      <c r="AP8" s="1">
        <v>231212.11922036699</v>
      </c>
      <c r="AQ8" s="1">
        <v>2435443.0054994002</v>
      </c>
      <c r="AR8" s="1">
        <v>62157902.589471899</v>
      </c>
      <c r="AS8" s="1">
        <f t="shared" si="1"/>
        <v>2275314.8952315743</v>
      </c>
      <c r="AT8" s="1">
        <f t="shared" si="2"/>
        <v>3574689.9117103834</v>
      </c>
      <c r="AU8" s="1">
        <f t="shared" si="3"/>
        <v>0</v>
      </c>
      <c r="AV8" s="1">
        <f t="shared" si="4"/>
        <v>0</v>
      </c>
      <c r="AW8" s="1">
        <f t="shared" si="5"/>
        <v>1693305.0551705437</v>
      </c>
      <c r="AX8" s="1">
        <f t="shared" si="6"/>
        <v>54614592.727359399</v>
      </c>
      <c r="AZ8">
        <v>3.6605400125212073E-2</v>
      </c>
      <c r="BA8">
        <v>5.7509821966159017E-2</v>
      </c>
      <c r="BB8">
        <v>0</v>
      </c>
      <c r="BC8">
        <v>0</v>
      </c>
      <c r="BD8">
        <v>2.7241991518828213E-2</v>
      </c>
      <c r="BE8">
        <v>0.87864278638980076</v>
      </c>
    </row>
    <row r="9" spans="1:57" x14ac:dyDescent="0.15">
      <c r="A9" s="2">
        <v>8</v>
      </c>
      <c r="B9" s="1">
        <v>251182.31344385899</v>
      </c>
      <c r="C9" s="1">
        <v>509097.53759041103</v>
      </c>
      <c r="D9" s="1">
        <v>334847.71377632098</v>
      </c>
      <c r="E9" s="1">
        <v>324214.52642597503</v>
      </c>
      <c r="F9" s="1">
        <v>168791.158194841</v>
      </c>
      <c r="G9" s="1">
        <v>686991.381572371</v>
      </c>
      <c r="H9" s="1">
        <v>3227809.82704688</v>
      </c>
      <c r="I9" s="1">
        <v>36293690.3667496</v>
      </c>
      <c r="J9" s="1">
        <v>2587460.75801396</v>
      </c>
      <c r="K9" s="1">
        <v>1385556.5286280499</v>
      </c>
      <c r="L9" s="1">
        <v>162894.08418492301</v>
      </c>
      <c r="M9" s="1">
        <v>2231174.0752825998</v>
      </c>
      <c r="N9" s="1">
        <v>1316669.5890685499</v>
      </c>
      <c r="O9" s="1">
        <v>1300569.48771054</v>
      </c>
      <c r="P9" s="1">
        <v>644048.20938402403</v>
      </c>
      <c r="Q9" s="1">
        <v>1486877.27704691</v>
      </c>
      <c r="R9" s="1">
        <v>4457630.0396597898</v>
      </c>
      <c r="S9" s="1">
        <v>725353.68687370699</v>
      </c>
      <c r="T9" s="1">
        <v>594395.69331698795</v>
      </c>
      <c r="U9" s="1">
        <v>145104.830713523</v>
      </c>
      <c r="V9" s="1">
        <v>615761.99789800495</v>
      </c>
      <c r="W9" s="1">
        <v>24997.958712509098</v>
      </c>
      <c r="X9" s="1">
        <v>756160.92663028406</v>
      </c>
      <c r="Y9" s="1">
        <v>89720.404795136099</v>
      </c>
      <c r="Z9" s="1">
        <v>79872.058148894706</v>
      </c>
      <c r="AA9" s="1">
        <v>4023981.5910523799</v>
      </c>
      <c r="AB9" s="1">
        <v>2234503.7074713502</v>
      </c>
      <c r="AC9" s="1">
        <v>66337.434710010406</v>
      </c>
      <c r="AD9" s="1">
        <v>238998.527266524</v>
      </c>
      <c r="AE9" s="1">
        <v>2163058.8510154798</v>
      </c>
      <c r="AF9" s="1">
        <v>797862.35631334095</v>
      </c>
      <c r="AG9" s="1">
        <v>1871918.1036485201</v>
      </c>
      <c r="AH9" s="1">
        <v>664283.92831311899</v>
      </c>
      <c r="AI9" s="1">
        <v>3035401.4052581298</v>
      </c>
      <c r="AJ9" s="1">
        <v>62949.909963338403</v>
      </c>
      <c r="AK9" s="1">
        <v>90473.135701456704</v>
      </c>
      <c r="AL9" s="1">
        <v>390968.79933627503</v>
      </c>
      <c r="AM9" s="1">
        <v>786825.91441824497</v>
      </c>
      <c r="AN9" s="1">
        <v>179810.481410793</v>
      </c>
      <c r="AO9" s="1">
        <v>1592727.43812033</v>
      </c>
      <c r="AP9" s="1">
        <v>1519261.8246977101</v>
      </c>
      <c r="AQ9" s="1">
        <v>5098276.6071151104</v>
      </c>
      <c r="AR9" s="1">
        <v>163658500.308162</v>
      </c>
      <c r="AS9" s="1">
        <f t="shared" si="1"/>
        <v>15570166.988159299</v>
      </c>
      <c r="AT9" s="1">
        <f t="shared" si="2"/>
        <v>68964702.597713217</v>
      </c>
      <c r="AU9" s="1">
        <f t="shared" si="3"/>
        <v>0</v>
      </c>
      <c r="AV9" s="1">
        <f t="shared" si="4"/>
        <v>0</v>
      </c>
      <c r="AW9" s="1">
        <f t="shared" si="5"/>
        <v>1222625.8074060034</v>
      </c>
      <c r="AX9" s="1">
        <f t="shared" si="6"/>
        <v>77901004.914883479</v>
      </c>
      <c r="AZ9">
        <v>9.5138150226485863E-2</v>
      </c>
      <c r="BA9">
        <v>0.42139395428807919</v>
      </c>
      <c r="BB9">
        <v>0</v>
      </c>
      <c r="BC9">
        <v>0</v>
      </c>
      <c r="BD9">
        <v>7.4705915372794626E-3</v>
      </c>
      <c r="BE9">
        <v>0.47599730394815543</v>
      </c>
    </row>
    <row r="10" spans="1:57" x14ac:dyDescent="0.15">
      <c r="A10" s="2">
        <v>9</v>
      </c>
      <c r="B10" s="1">
        <v>334079.81483200501</v>
      </c>
      <c r="C10" s="1">
        <v>2315371.41111574</v>
      </c>
      <c r="D10" s="1">
        <v>193265.88739725601</v>
      </c>
      <c r="E10" s="1">
        <v>185882.026076471</v>
      </c>
      <c r="F10" s="1">
        <v>68526.792863056704</v>
      </c>
      <c r="G10" s="1">
        <v>384621.40220491902</v>
      </c>
      <c r="H10" s="1">
        <v>354547.09021828102</v>
      </c>
      <c r="I10" s="1">
        <v>290628.05574026401</v>
      </c>
      <c r="J10" s="1">
        <v>45827696.339792103</v>
      </c>
      <c r="K10" s="1">
        <v>3895274.2866577301</v>
      </c>
      <c r="L10" s="1">
        <v>86670.409735134701</v>
      </c>
      <c r="M10" s="1">
        <v>1091930.3627673101</v>
      </c>
      <c r="N10" s="1">
        <v>1563154.4476300201</v>
      </c>
      <c r="O10" s="1">
        <v>545490.44509428495</v>
      </c>
      <c r="P10" s="1">
        <v>2418550.5332486802</v>
      </c>
      <c r="Q10" s="1">
        <v>1957203.9931494701</v>
      </c>
      <c r="R10" s="1">
        <v>3369989.9889588598</v>
      </c>
      <c r="S10" s="1">
        <v>703124.56620365905</v>
      </c>
      <c r="T10" s="1">
        <v>439570.78651221102</v>
      </c>
      <c r="U10" s="1">
        <v>126332.988671885</v>
      </c>
      <c r="V10" s="1">
        <v>1209002.27383214</v>
      </c>
      <c r="W10" s="1">
        <v>12751.878948039101</v>
      </c>
      <c r="X10" s="1">
        <v>94981.940317529807</v>
      </c>
      <c r="Y10" s="1">
        <v>7109.5750327297501</v>
      </c>
      <c r="Z10" s="1">
        <v>9736.0800401194592</v>
      </c>
      <c r="AA10" s="1">
        <v>20879178.535667799</v>
      </c>
      <c r="AB10" s="1">
        <v>306419.10120599502</v>
      </c>
      <c r="AC10" s="1">
        <v>66365.779836357295</v>
      </c>
      <c r="AD10" s="1">
        <v>91081.435756618506</v>
      </c>
      <c r="AE10" s="1">
        <v>676954.04369931796</v>
      </c>
      <c r="AF10" s="1">
        <v>227773.16830846501</v>
      </c>
      <c r="AG10" s="1">
        <v>286236.171598154</v>
      </c>
      <c r="AH10" s="1">
        <v>160570.533795247</v>
      </c>
      <c r="AI10" s="1">
        <v>213173.302361151</v>
      </c>
      <c r="AJ10" s="1">
        <v>24984.116823557899</v>
      </c>
      <c r="AK10" s="1">
        <v>46906.081985020697</v>
      </c>
      <c r="AL10" s="1">
        <v>189491.23348128801</v>
      </c>
      <c r="AM10" s="1">
        <v>649017.56417473499</v>
      </c>
      <c r="AN10" s="1">
        <v>1247454.5899970699</v>
      </c>
      <c r="AO10" s="1">
        <v>565690.44140448805</v>
      </c>
      <c r="AP10" s="1">
        <v>380500.25886910898</v>
      </c>
      <c r="AQ10" s="1">
        <v>2410587.3160083699</v>
      </c>
      <c r="AR10" s="1">
        <v>46528632.413158603</v>
      </c>
      <c r="AS10" s="1">
        <f t="shared" si="1"/>
        <v>1595827.964215576</v>
      </c>
      <c r="AT10" s="1">
        <f t="shared" si="2"/>
        <v>6005378.5648056362</v>
      </c>
      <c r="AU10" s="1">
        <f t="shared" si="3"/>
        <v>0</v>
      </c>
      <c r="AV10" s="1">
        <f t="shared" si="4"/>
        <v>12998489.117763016</v>
      </c>
      <c r="AW10" s="1">
        <f t="shared" si="5"/>
        <v>764405.28473269381</v>
      </c>
      <c r="AX10" s="1">
        <f t="shared" si="6"/>
        <v>25164531.481641684</v>
      </c>
      <c r="AZ10">
        <v>3.429776207572921E-2</v>
      </c>
      <c r="BA10">
        <v>0.12906845211954426</v>
      </c>
      <c r="BB10">
        <v>0</v>
      </c>
      <c r="BC10">
        <v>0.27936538091944774</v>
      </c>
      <c r="BD10">
        <v>1.6428707337560064E-2</v>
      </c>
      <c r="BE10">
        <v>0.54083969754771877</v>
      </c>
    </row>
    <row r="11" spans="1:57" x14ac:dyDescent="0.15">
      <c r="A11" s="2">
        <v>10</v>
      </c>
      <c r="B11" s="1">
        <v>337263.031330486</v>
      </c>
      <c r="C11" s="1">
        <v>162245.98777499699</v>
      </c>
      <c r="D11" s="1">
        <v>173371.37877318799</v>
      </c>
      <c r="E11" s="1">
        <v>239486.579981627</v>
      </c>
      <c r="F11" s="1">
        <v>86114.958520802102</v>
      </c>
      <c r="G11" s="1">
        <v>9298939.4730849098</v>
      </c>
      <c r="H11" s="1">
        <v>1986437.3426495399</v>
      </c>
      <c r="I11" s="1">
        <v>2450953.23354924</v>
      </c>
      <c r="J11" s="1">
        <v>1665302.3032269301</v>
      </c>
      <c r="K11" s="1">
        <v>51938669.869797997</v>
      </c>
      <c r="L11" s="1">
        <v>145265.37185209701</v>
      </c>
      <c r="M11" s="1">
        <v>7969792.9229417397</v>
      </c>
      <c r="N11" s="1">
        <v>5671748.2258042498</v>
      </c>
      <c r="O11" s="1">
        <v>626361.00998045597</v>
      </c>
      <c r="P11" s="1">
        <v>1605884.6195326</v>
      </c>
      <c r="Q11" s="1">
        <v>2277409.0077474401</v>
      </c>
      <c r="R11" s="1">
        <v>1193999.6438913899</v>
      </c>
      <c r="S11" s="1">
        <v>3590318.5835122401</v>
      </c>
      <c r="T11" s="1">
        <v>3746831.2263651001</v>
      </c>
      <c r="U11" s="1">
        <v>597400.54323977896</v>
      </c>
      <c r="V11" s="1">
        <v>990267.96390494599</v>
      </c>
      <c r="W11" s="1">
        <v>33203.754766789803</v>
      </c>
      <c r="X11" s="1">
        <v>605983.41193079494</v>
      </c>
      <c r="Y11" s="1">
        <v>24980.904768803201</v>
      </c>
      <c r="Z11" s="1">
        <v>35450.216739468</v>
      </c>
      <c r="AA11" s="1">
        <v>1747760.17157572</v>
      </c>
      <c r="AB11" s="1">
        <v>1164764.48316929</v>
      </c>
      <c r="AC11" s="1">
        <v>318678.625729124</v>
      </c>
      <c r="AD11" s="1">
        <v>3860122.94640174</v>
      </c>
      <c r="AE11" s="1">
        <v>5681148.4027223997</v>
      </c>
      <c r="AF11" s="1">
        <v>721378.62228556396</v>
      </c>
      <c r="AG11" s="1">
        <v>9019056.5766940899</v>
      </c>
      <c r="AH11" s="1">
        <v>1045636.82085566</v>
      </c>
      <c r="AI11" s="1">
        <v>15104280.455885399</v>
      </c>
      <c r="AJ11" s="1">
        <v>246110.67201365801</v>
      </c>
      <c r="AK11" s="1">
        <v>869437.36506704194</v>
      </c>
      <c r="AL11" s="1">
        <v>456636.77855458303</v>
      </c>
      <c r="AM11" s="1">
        <v>1647716.18000186</v>
      </c>
      <c r="AN11" s="1">
        <v>5663663.5703487704</v>
      </c>
      <c r="AO11" s="1">
        <v>1568169.2477738699</v>
      </c>
      <c r="AP11" s="1">
        <v>3851536.2185010999</v>
      </c>
      <c r="AQ11" s="1">
        <v>7208867.1041528499</v>
      </c>
      <c r="AR11" s="1">
        <v>33500083.101874899</v>
      </c>
      <c r="AS11" s="1">
        <f t="shared" si="1"/>
        <v>1471086.1660306274</v>
      </c>
      <c r="AT11" s="1">
        <f t="shared" si="2"/>
        <v>6710840.9160465123</v>
      </c>
      <c r="AU11" s="1">
        <f t="shared" si="3"/>
        <v>0</v>
      </c>
      <c r="AV11" s="1">
        <f t="shared" si="4"/>
        <v>673056.25522753806</v>
      </c>
      <c r="AW11" s="1">
        <f t="shared" si="5"/>
        <v>2161094.1225704709</v>
      </c>
      <c r="AX11" s="1">
        <f t="shared" si="6"/>
        <v>22484005.641999751</v>
      </c>
      <c r="AZ11">
        <v>4.3912910948817774E-2</v>
      </c>
      <c r="BA11">
        <v>0.20032311250209783</v>
      </c>
      <c r="BB11">
        <v>0</v>
      </c>
      <c r="BC11">
        <v>2.0091181660079796E-2</v>
      </c>
      <c r="BD11">
        <v>6.4510112288334018E-2</v>
      </c>
      <c r="BE11">
        <v>0.67116268260067058</v>
      </c>
    </row>
    <row r="12" spans="1:57" x14ac:dyDescent="0.15">
      <c r="A12" s="2">
        <v>11</v>
      </c>
      <c r="B12" s="1">
        <v>5465831.7413304998</v>
      </c>
      <c r="C12" s="1">
        <v>1844284.9174195</v>
      </c>
      <c r="D12" s="1">
        <v>4890707.6460474897</v>
      </c>
      <c r="E12" s="1">
        <v>5148248.4690579604</v>
      </c>
      <c r="F12" s="1">
        <v>2140189.5724091302</v>
      </c>
      <c r="G12" s="1">
        <v>1767666.91413877</v>
      </c>
      <c r="H12" s="1">
        <v>1194018.3804355101</v>
      </c>
      <c r="I12" s="1">
        <v>1446154.5157957999</v>
      </c>
      <c r="J12" s="1">
        <v>815961.49129392498</v>
      </c>
      <c r="K12" s="1">
        <v>1058450.3943748099</v>
      </c>
      <c r="L12" s="1">
        <v>16670226.94513</v>
      </c>
      <c r="M12" s="1">
        <v>53861059.486553602</v>
      </c>
      <c r="N12" s="1">
        <v>9538891.0695405696</v>
      </c>
      <c r="O12" s="1">
        <v>38463282.366711803</v>
      </c>
      <c r="P12" s="1">
        <v>2334237.1590332198</v>
      </c>
      <c r="Q12" s="1">
        <v>5374180.0831232099</v>
      </c>
      <c r="R12" s="1">
        <v>1954440.7987180699</v>
      </c>
      <c r="S12" s="1">
        <v>1714446.4186422499</v>
      </c>
      <c r="T12" s="1">
        <v>1427941.4658407599</v>
      </c>
      <c r="U12" s="1">
        <v>205637.50364321901</v>
      </c>
      <c r="V12" s="1">
        <v>604348.54241295904</v>
      </c>
      <c r="W12" s="1">
        <v>108439.818552068</v>
      </c>
      <c r="X12" s="1">
        <v>17393698.755538199</v>
      </c>
      <c r="Y12" s="1">
        <v>328056.60017442302</v>
      </c>
      <c r="Z12" s="1">
        <v>136814.59666194901</v>
      </c>
      <c r="AA12" s="1">
        <v>17271981.997535199</v>
      </c>
      <c r="AB12" s="1">
        <v>80616177.183448806</v>
      </c>
      <c r="AC12" s="1">
        <v>339393.24616832798</v>
      </c>
      <c r="AD12" s="1">
        <v>221208.970045964</v>
      </c>
      <c r="AE12" s="1">
        <v>1744792.81460086</v>
      </c>
      <c r="AF12" s="1">
        <v>1231281.5304157201</v>
      </c>
      <c r="AG12" s="1">
        <v>1669036.40052285</v>
      </c>
      <c r="AH12" s="1">
        <v>1812825.88534968</v>
      </c>
      <c r="AI12" s="1">
        <v>4845441.5211122297</v>
      </c>
      <c r="AJ12" s="1">
        <v>154371.52481177601</v>
      </c>
      <c r="AK12" s="1">
        <v>588817.47207618796</v>
      </c>
      <c r="AL12" s="1">
        <v>1473362.4926300901</v>
      </c>
      <c r="AM12" s="1">
        <v>2367811.9404181698</v>
      </c>
      <c r="AN12" s="1">
        <v>2310627.6050697598</v>
      </c>
      <c r="AO12" s="1">
        <v>780392.08954050497</v>
      </c>
      <c r="AP12" s="1">
        <v>399617.31229691801</v>
      </c>
      <c r="AQ12" s="1">
        <v>4874265.1353497496</v>
      </c>
      <c r="AR12" s="1">
        <v>177082.21635113901</v>
      </c>
      <c r="AS12" s="1">
        <f t="shared" si="1"/>
        <v>56058.316513890641</v>
      </c>
      <c r="AT12" s="1">
        <f t="shared" si="2"/>
        <v>516533.50041337858</v>
      </c>
      <c r="AU12" s="1">
        <f t="shared" si="3"/>
        <v>0</v>
      </c>
      <c r="AV12" s="1">
        <f t="shared" si="4"/>
        <v>0</v>
      </c>
      <c r="AW12" s="1">
        <f t="shared" si="5"/>
        <v>59167.552796336597</v>
      </c>
      <c r="AX12" s="1">
        <f t="shared" si="6"/>
        <v>-454677.1533724668</v>
      </c>
      <c r="AZ12">
        <v>0.31656660769781508</v>
      </c>
      <c r="BA12">
        <v>2.9169134600683813</v>
      </c>
      <c r="BB12">
        <v>0</v>
      </c>
      <c r="BC12">
        <v>0</v>
      </c>
      <c r="BD12">
        <v>0.33412475863195862</v>
      </c>
      <c r="BE12">
        <v>-2.567604826398155</v>
      </c>
    </row>
    <row r="13" spans="1:57" x14ac:dyDescent="0.15">
      <c r="A13" s="2">
        <v>12</v>
      </c>
      <c r="B13" s="1">
        <v>52935830.208815299</v>
      </c>
      <c r="C13" s="1">
        <v>2838421.1216660598</v>
      </c>
      <c r="D13" s="1">
        <v>2931532.49299839</v>
      </c>
      <c r="E13" s="1">
        <v>4234500.2130843801</v>
      </c>
      <c r="F13" s="1">
        <v>4733858.9497004701</v>
      </c>
      <c r="G13" s="1">
        <v>15145959.562540499</v>
      </c>
      <c r="H13" s="1">
        <v>35197925.598781303</v>
      </c>
      <c r="I13" s="1">
        <v>14334290.6504694</v>
      </c>
      <c r="J13" s="1">
        <v>12344193.8335682</v>
      </c>
      <c r="K13" s="1">
        <v>27640020.013971999</v>
      </c>
      <c r="L13" s="1">
        <v>6186029.69228091</v>
      </c>
      <c r="M13" s="1">
        <v>366139396.497742</v>
      </c>
      <c r="N13" s="1">
        <v>25033220.732262898</v>
      </c>
      <c r="O13" s="1">
        <v>11336851.939383799</v>
      </c>
      <c r="P13" s="1">
        <v>10952818.6592476</v>
      </c>
      <c r="Q13" s="1">
        <v>19122289.2083099</v>
      </c>
      <c r="R13" s="1">
        <v>24077527.793767001</v>
      </c>
      <c r="S13" s="1">
        <v>32555989.2832915</v>
      </c>
      <c r="T13" s="1">
        <v>31793318.170148298</v>
      </c>
      <c r="U13" s="1">
        <v>5678821.96938938</v>
      </c>
      <c r="V13" s="1">
        <v>6054981.08876161</v>
      </c>
      <c r="W13" s="1">
        <v>1218085.1783222901</v>
      </c>
      <c r="X13" s="1">
        <v>918635.89597301604</v>
      </c>
      <c r="Y13" s="1">
        <v>93119.206664842903</v>
      </c>
      <c r="Z13" s="1">
        <v>852686.44419324805</v>
      </c>
      <c r="AA13" s="1">
        <v>38162691.108783796</v>
      </c>
      <c r="AB13" s="1">
        <v>5801206.2668635501</v>
      </c>
      <c r="AC13" s="1">
        <v>58845.6002066652</v>
      </c>
      <c r="AD13" s="1">
        <v>825340.150440317</v>
      </c>
      <c r="AE13" s="1">
        <v>3031887.2188892099</v>
      </c>
      <c r="AF13" s="1">
        <v>1686207.2818134399</v>
      </c>
      <c r="AG13" s="1">
        <v>595869.53896331799</v>
      </c>
      <c r="AH13" s="1">
        <v>1519585.4441233601</v>
      </c>
      <c r="AI13" s="1">
        <v>5161784.6012031101</v>
      </c>
      <c r="AJ13" s="1">
        <v>2425259.9000086999</v>
      </c>
      <c r="AK13" s="1">
        <v>2784360.8965937798</v>
      </c>
      <c r="AL13" s="1">
        <v>3506694.45982295</v>
      </c>
      <c r="AM13" s="1">
        <v>9551898.8382383492</v>
      </c>
      <c r="AN13" s="1">
        <v>2772990.1915970002</v>
      </c>
      <c r="AO13" s="1">
        <v>54306231.533568896</v>
      </c>
      <c r="AP13" s="1">
        <v>1530794.71572019</v>
      </c>
      <c r="AQ13" s="1">
        <v>2250821.5709943599</v>
      </c>
      <c r="AR13" s="1">
        <v>19356058.5758662</v>
      </c>
      <c r="AS13" s="1">
        <f t="shared" si="1"/>
        <v>7109970.7275154814</v>
      </c>
      <c r="AT13" s="1">
        <f t="shared" si="2"/>
        <v>27242009.537698582</v>
      </c>
      <c r="AU13" s="1">
        <f t="shared" si="3"/>
        <v>0</v>
      </c>
      <c r="AV13" s="1">
        <f t="shared" si="4"/>
        <v>0</v>
      </c>
      <c r="AW13" s="1">
        <f t="shared" si="5"/>
        <v>3186512.3594072354</v>
      </c>
      <c r="AX13" s="1">
        <f t="shared" si="6"/>
        <v>-18182434.048755098</v>
      </c>
      <c r="AZ13">
        <v>0.36732533638746256</v>
      </c>
      <c r="BA13">
        <v>1.4074151217781938</v>
      </c>
      <c r="BB13">
        <v>0</v>
      </c>
      <c r="BC13">
        <v>0</v>
      </c>
      <c r="BD13">
        <v>0.16462609610927137</v>
      </c>
      <c r="BE13">
        <v>-0.93936655427492777</v>
      </c>
    </row>
    <row r="14" spans="1:57" x14ac:dyDescent="0.15">
      <c r="A14" s="2">
        <v>13</v>
      </c>
      <c r="B14" s="1">
        <v>478845.66933836101</v>
      </c>
      <c r="C14" s="1">
        <v>940378.85933206696</v>
      </c>
      <c r="D14" s="1">
        <v>454471.53778516798</v>
      </c>
      <c r="E14" s="1">
        <v>541962.87282597995</v>
      </c>
      <c r="F14" s="1">
        <v>1482014.9605528901</v>
      </c>
      <c r="G14" s="1">
        <v>3208787.2703860002</v>
      </c>
      <c r="H14" s="1">
        <v>442214.89951714501</v>
      </c>
      <c r="I14" s="1">
        <v>187990.361243358</v>
      </c>
      <c r="J14" s="1">
        <v>1068151.1670176401</v>
      </c>
      <c r="K14" s="1">
        <v>580619.37764147401</v>
      </c>
      <c r="L14" s="1">
        <v>1736332.5142425401</v>
      </c>
      <c r="M14" s="1">
        <v>5504780.9888436897</v>
      </c>
      <c r="N14" s="1">
        <v>60691788.163011</v>
      </c>
      <c r="O14" s="1">
        <v>12159236.110579601</v>
      </c>
      <c r="P14" s="1">
        <v>2465619.5400964399</v>
      </c>
      <c r="Q14" s="1">
        <v>2907423.7243547798</v>
      </c>
      <c r="R14" s="1">
        <v>4228099.8185326196</v>
      </c>
      <c r="S14" s="1">
        <v>8284773.4994295901</v>
      </c>
      <c r="T14" s="1">
        <v>6568682.90191634</v>
      </c>
      <c r="U14" s="1">
        <v>1982254.0669747901</v>
      </c>
      <c r="V14" s="1">
        <v>806481.295634337</v>
      </c>
      <c r="W14" s="1">
        <v>103676.70492394399</v>
      </c>
      <c r="X14" s="1">
        <v>471595.25427557901</v>
      </c>
      <c r="Y14" s="1">
        <v>14685.916509659701</v>
      </c>
      <c r="Z14" s="1">
        <v>24392.456006234399</v>
      </c>
      <c r="AA14" s="1">
        <v>188526765.43097401</v>
      </c>
      <c r="AB14" s="1">
        <v>514759.36828376102</v>
      </c>
      <c r="AC14" s="1">
        <v>132137.61649982599</v>
      </c>
      <c r="AD14" s="1">
        <v>65622.913225591605</v>
      </c>
      <c r="AE14" s="1">
        <v>69854.971712192302</v>
      </c>
      <c r="AF14" s="1">
        <v>172613.789439899</v>
      </c>
      <c r="AG14" s="1">
        <v>37564.086612199899</v>
      </c>
      <c r="AH14" s="1">
        <v>35027.553870464501</v>
      </c>
      <c r="AI14" s="1">
        <v>107772.92580328201</v>
      </c>
      <c r="AJ14" s="1">
        <v>201389.18394745799</v>
      </c>
      <c r="AK14" s="1">
        <v>153997.48039019201</v>
      </c>
      <c r="AL14" s="1">
        <v>603140.81797399605</v>
      </c>
      <c r="AM14" s="1">
        <v>135532.800399781</v>
      </c>
      <c r="AN14" s="1">
        <v>736090.08398888505</v>
      </c>
      <c r="AO14" s="1">
        <v>507158.84543931799</v>
      </c>
      <c r="AP14" s="1">
        <v>282725.21072844899</v>
      </c>
      <c r="AQ14" s="1">
        <v>957510.15673269099</v>
      </c>
      <c r="AR14" s="1">
        <v>18092864.390045799</v>
      </c>
      <c r="AS14" s="1">
        <f t="shared" si="1"/>
        <v>855625.25955774565</v>
      </c>
      <c r="AT14" s="1">
        <f t="shared" si="2"/>
        <v>2789626.3793962374</v>
      </c>
      <c r="AU14" s="1">
        <f t="shared" si="3"/>
        <v>0</v>
      </c>
      <c r="AV14" s="1">
        <f t="shared" si="4"/>
        <v>0</v>
      </c>
      <c r="AW14" s="1">
        <f t="shared" si="5"/>
        <v>134783.04683814384</v>
      </c>
      <c r="AX14" s="1">
        <f t="shared" si="6"/>
        <v>14312829.704253674</v>
      </c>
      <c r="AZ14">
        <v>4.7290757345668677E-2</v>
      </c>
      <c r="BA14">
        <v>0.15418378866151308</v>
      </c>
      <c r="BB14">
        <v>0</v>
      </c>
      <c r="BC14">
        <v>0</v>
      </c>
      <c r="BD14">
        <v>7.4495140146132862E-3</v>
      </c>
      <c r="BE14">
        <v>0.79107593997820502</v>
      </c>
    </row>
    <row r="15" spans="1:57" x14ac:dyDescent="0.15">
      <c r="A15" s="2">
        <v>14</v>
      </c>
      <c r="B15" s="1">
        <v>284862.62341554801</v>
      </c>
      <c r="C15" s="4">
        <v>9931670.3995633107</v>
      </c>
      <c r="D15" s="1">
        <v>6649393.57112162</v>
      </c>
      <c r="E15" s="4">
        <v>1749742.8821865199</v>
      </c>
      <c r="F15" s="4">
        <v>39609.907935559699</v>
      </c>
      <c r="G15" s="1">
        <v>995613.901145068</v>
      </c>
      <c r="H15" s="1">
        <v>248342.570279618</v>
      </c>
      <c r="I15" s="1">
        <v>449165.07683416398</v>
      </c>
      <c r="J15" s="1">
        <v>4200082.2889408898</v>
      </c>
      <c r="K15" s="4">
        <v>1311100.70760148</v>
      </c>
      <c r="L15" s="1">
        <v>354845.17822632601</v>
      </c>
      <c r="M15" s="1">
        <v>3325679.5969189499</v>
      </c>
      <c r="N15" s="4">
        <v>11987594.9771282</v>
      </c>
      <c r="O15" s="1">
        <v>15199813.665792899</v>
      </c>
      <c r="P15" s="1">
        <v>15177097.454926699</v>
      </c>
      <c r="Q15" s="1">
        <v>44580450.615255803</v>
      </c>
      <c r="R15" s="4">
        <v>79578312.735853404</v>
      </c>
      <c r="S15" s="4">
        <v>25180146.7054478</v>
      </c>
      <c r="T15" s="4">
        <v>2413874.3090657401</v>
      </c>
      <c r="U15" s="4">
        <v>3040369.6300918101</v>
      </c>
      <c r="V15" s="4">
        <v>14362071.881931299</v>
      </c>
      <c r="W15" s="4">
        <v>780388.214815813</v>
      </c>
      <c r="X15" s="1">
        <v>445877.19959164201</v>
      </c>
      <c r="Y15" s="4">
        <v>34338.540097528603</v>
      </c>
      <c r="Z15" s="4">
        <v>1303.88393819117</v>
      </c>
      <c r="AA15" s="4">
        <v>192574321.10859999</v>
      </c>
      <c r="AB15" s="4">
        <v>629085.04932121804</v>
      </c>
      <c r="AC15" s="4">
        <v>0</v>
      </c>
      <c r="AD15" s="1">
        <v>2219.7010198582998</v>
      </c>
      <c r="AE15" s="1">
        <v>422219.41062549403</v>
      </c>
      <c r="AF15" s="1">
        <v>22012.242919198099</v>
      </c>
      <c r="AG15" s="1">
        <v>0</v>
      </c>
      <c r="AH15" s="1">
        <v>245065.72391963701</v>
      </c>
      <c r="AI15" s="1">
        <v>186154.60302394599</v>
      </c>
      <c r="AJ15" s="1">
        <v>113860.897892041</v>
      </c>
      <c r="AK15" s="1">
        <v>126314.88143460199</v>
      </c>
      <c r="AL15" s="1">
        <v>115240.18364568699</v>
      </c>
      <c r="AM15" s="1">
        <v>250016.058725579</v>
      </c>
      <c r="AN15" s="1">
        <v>378242.58255139401</v>
      </c>
      <c r="AO15" s="1">
        <v>19385.682870820801</v>
      </c>
      <c r="AP15" s="1">
        <v>40243.436326839503</v>
      </c>
      <c r="AQ15" s="1">
        <v>0</v>
      </c>
      <c r="AR15" s="1">
        <v>98479316.594479293</v>
      </c>
      <c r="AS15" s="1">
        <f t="shared" si="1"/>
        <v>0</v>
      </c>
      <c r="AT15" s="1">
        <f t="shared" si="2"/>
        <v>0</v>
      </c>
      <c r="AU15" s="1">
        <f t="shared" si="3"/>
        <v>0</v>
      </c>
      <c r="AV15" s="1">
        <f t="shared" si="4"/>
        <v>0</v>
      </c>
      <c r="AW15" s="1">
        <f t="shared" si="5"/>
        <v>-7491909.6110021556</v>
      </c>
      <c r="AX15" s="1">
        <f t="shared" si="6"/>
        <v>105971226.20548145</v>
      </c>
      <c r="AZ15">
        <v>0</v>
      </c>
      <c r="BA15">
        <v>0</v>
      </c>
      <c r="BB15">
        <v>0</v>
      </c>
      <c r="BC15">
        <v>0</v>
      </c>
      <c r="BD15">
        <v>-7.6075970773157753E-2</v>
      </c>
      <c r="BE15">
        <v>1.0760759707731578</v>
      </c>
    </row>
    <row r="16" spans="1:57" x14ac:dyDescent="0.15">
      <c r="A16" s="2">
        <v>15</v>
      </c>
      <c r="B16" s="1">
        <v>549129.14637941099</v>
      </c>
      <c r="C16" s="1">
        <v>2059064.0972553899</v>
      </c>
      <c r="D16" s="1">
        <v>442438.32756637502</v>
      </c>
      <c r="E16" s="1">
        <v>1315738.73370077</v>
      </c>
      <c r="F16" s="1">
        <v>649938.50525270798</v>
      </c>
      <c r="G16" s="1">
        <v>1411043.9349712899</v>
      </c>
      <c r="H16" s="1">
        <v>215378.33291015201</v>
      </c>
      <c r="I16" s="1">
        <v>424812.57013005402</v>
      </c>
      <c r="J16" s="1">
        <v>2856234.4613996302</v>
      </c>
      <c r="K16" s="1">
        <v>1356699.01489693</v>
      </c>
      <c r="L16" s="1">
        <v>339903.05236124602</v>
      </c>
      <c r="M16" s="1">
        <v>3922609.2362993802</v>
      </c>
      <c r="N16" s="1">
        <v>5829905.5762119498</v>
      </c>
      <c r="O16" s="1">
        <v>3982482.55939746</v>
      </c>
      <c r="P16" s="1">
        <v>20065712.667952601</v>
      </c>
      <c r="Q16" s="1">
        <v>14617047.413303601</v>
      </c>
      <c r="R16" s="1">
        <v>5679311.0709242197</v>
      </c>
      <c r="S16" s="1">
        <v>9901492.1251713205</v>
      </c>
      <c r="T16" s="1">
        <v>6139176.6172925299</v>
      </c>
      <c r="U16" s="1">
        <v>1362223.59704903</v>
      </c>
      <c r="V16" s="1">
        <v>1169897.8955889901</v>
      </c>
      <c r="W16" s="1">
        <v>47561.720471283101</v>
      </c>
      <c r="X16" s="1">
        <v>537160.96816085302</v>
      </c>
      <c r="Y16" s="1">
        <v>36153.876213247699</v>
      </c>
      <c r="Z16" s="1">
        <v>228970.07420419899</v>
      </c>
      <c r="AA16" s="1">
        <v>24637714.290303599</v>
      </c>
      <c r="AB16" s="1">
        <v>1124013.4189939999</v>
      </c>
      <c r="AC16" s="1">
        <v>16535.335171369199</v>
      </c>
      <c r="AD16" s="1">
        <v>66287.805100996295</v>
      </c>
      <c r="AE16" s="1">
        <v>97453.467107387201</v>
      </c>
      <c r="AF16" s="1">
        <v>128522.51065729299</v>
      </c>
      <c r="AG16" s="1">
        <v>65073.6899769601</v>
      </c>
      <c r="AH16" s="1">
        <v>549663.25113931706</v>
      </c>
      <c r="AI16" s="1">
        <v>3857004.3403957398</v>
      </c>
      <c r="AJ16" s="1">
        <v>571029.98412451998</v>
      </c>
      <c r="AK16" s="1">
        <v>2442682.3281183299</v>
      </c>
      <c r="AL16" s="1">
        <v>530781.82398111501</v>
      </c>
      <c r="AM16" s="1">
        <v>585212.45172327803</v>
      </c>
      <c r="AN16" s="1">
        <v>278676.00214600097</v>
      </c>
      <c r="AO16" s="1">
        <v>120665.806798394</v>
      </c>
      <c r="AP16" s="1">
        <v>70863.791270737202</v>
      </c>
      <c r="AQ16" s="1">
        <v>282340.12019951298</v>
      </c>
      <c r="AR16" s="1">
        <v>34925700.002382502</v>
      </c>
      <c r="AS16" s="1">
        <f t="shared" si="1"/>
        <v>480773.20184527949</v>
      </c>
      <c r="AT16" s="1">
        <f t="shared" si="2"/>
        <v>2255839.4612727216</v>
      </c>
      <c r="AU16" s="1">
        <f t="shared" si="3"/>
        <v>0</v>
      </c>
      <c r="AV16" s="1">
        <f t="shared" si="4"/>
        <v>12000400.010928106</v>
      </c>
      <c r="AW16" s="1">
        <f t="shared" si="5"/>
        <v>633827.72411738161</v>
      </c>
      <c r="AX16" s="1">
        <f t="shared" si="6"/>
        <v>19554859.604219012</v>
      </c>
      <c r="AZ16">
        <v>1.3765599596070599E-2</v>
      </c>
      <c r="BA16">
        <v>6.4589670675715499E-2</v>
      </c>
      <c r="BB16">
        <v>0</v>
      </c>
      <c r="BC16">
        <v>0.3435979811459608</v>
      </c>
      <c r="BD16">
        <v>1.8147888920598421E-2</v>
      </c>
      <c r="BE16">
        <v>0.55989885966165465</v>
      </c>
    </row>
    <row r="17" spans="1:57" x14ac:dyDescent="0.15">
      <c r="A17" s="2">
        <v>16</v>
      </c>
      <c r="B17" s="1">
        <v>3821506.4091249998</v>
      </c>
      <c r="C17" s="1">
        <v>6261346.7969527701</v>
      </c>
      <c r="D17" s="1">
        <v>4907002.0534481602</v>
      </c>
      <c r="E17" s="1">
        <v>4713664.4445211701</v>
      </c>
      <c r="F17" s="1">
        <v>2857624.2478889301</v>
      </c>
      <c r="G17" s="1">
        <v>1676683.7696084799</v>
      </c>
      <c r="H17" s="1">
        <v>2498172.5033960398</v>
      </c>
      <c r="I17" s="1">
        <v>1361378.01018059</v>
      </c>
      <c r="J17" s="1">
        <v>1720896.3862167499</v>
      </c>
      <c r="K17" s="1">
        <v>2010374.6192882101</v>
      </c>
      <c r="L17" s="1">
        <v>3134929.6500314898</v>
      </c>
      <c r="M17" s="1">
        <v>9085513.3981427494</v>
      </c>
      <c r="N17" s="1">
        <v>8515489.0763646308</v>
      </c>
      <c r="O17" s="1">
        <v>18855901.216483999</v>
      </c>
      <c r="P17" s="1">
        <v>9189877.9639138691</v>
      </c>
      <c r="Q17" s="1">
        <v>103352503.626569</v>
      </c>
      <c r="R17" s="1">
        <v>29520687.960184</v>
      </c>
      <c r="S17" s="1">
        <v>14466936.1638839</v>
      </c>
      <c r="T17" s="1">
        <v>4600666.84855871</v>
      </c>
      <c r="U17" s="1">
        <v>2111716.7895763302</v>
      </c>
      <c r="V17" s="1">
        <v>377810.02848674799</v>
      </c>
      <c r="W17" s="1">
        <v>83690.835647707005</v>
      </c>
      <c r="X17" s="1">
        <v>2445494.68883928</v>
      </c>
      <c r="Y17" s="1">
        <v>78400.420491797006</v>
      </c>
      <c r="Z17" s="1">
        <v>120767.974086332</v>
      </c>
      <c r="AA17" s="1">
        <v>14559317.1193708</v>
      </c>
      <c r="AB17" s="1">
        <v>6863504.9486880396</v>
      </c>
      <c r="AC17" s="1">
        <v>82870.677361464303</v>
      </c>
      <c r="AD17" s="1">
        <v>424753.72973490902</v>
      </c>
      <c r="AE17" s="1">
        <v>514141.441038916</v>
      </c>
      <c r="AF17" s="1">
        <v>167293.489623117</v>
      </c>
      <c r="AG17" s="1">
        <v>615145.19748153805</v>
      </c>
      <c r="AH17" s="1">
        <v>265441.87419043301</v>
      </c>
      <c r="AI17" s="1">
        <v>452736.99676206301</v>
      </c>
      <c r="AJ17" s="1">
        <v>111462.624345231</v>
      </c>
      <c r="AK17" s="1">
        <v>213093.90194543</v>
      </c>
      <c r="AL17" s="1">
        <v>378084.39842172101</v>
      </c>
      <c r="AM17" s="1">
        <v>219844.79319773699</v>
      </c>
      <c r="AN17" s="1">
        <v>318737.52649805701</v>
      </c>
      <c r="AO17" s="1">
        <v>5613646.8344432004</v>
      </c>
      <c r="AP17" s="1">
        <v>85998.134777168598</v>
      </c>
      <c r="AQ17" s="1">
        <v>271065.32576754299</v>
      </c>
      <c r="AR17" s="1">
        <v>202158808.53754699</v>
      </c>
      <c r="AS17" s="1">
        <f t="shared" si="1"/>
        <v>75064.198142217574</v>
      </c>
      <c r="AT17" s="1">
        <f t="shared" si="2"/>
        <v>760957.99904589122</v>
      </c>
      <c r="AU17" s="1">
        <f t="shared" si="3"/>
        <v>0</v>
      </c>
      <c r="AV17" s="1">
        <f t="shared" si="4"/>
        <v>205770453.53350049</v>
      </c>
      <c r="AW17" s="1">
        <f t="shared" si="5"/>
        <v>1449756.9096998496</v>
      </c>
      <c r="AX17" s="1">
        <f t="shared" si="6"/>
        <v>-5897424.102841462</v>
      </c>
      <c r="AZ17">
        <v>3.7131302210002826E-4</v>
      </c>
      <c r="BA17">
        <v>3.7641594969360852E-3</v>
      </c>
      <c r="BB17">
        <v>0</v>
      </c>
      <c r="BC17">
        <v>1.0178653852487596</v>
      </c>
      <c r="BD17">
        <v>7.1713764054490156E-3</v>
      </c>
      <c r="BE17">
        <v>-2.9172234173244705E-2</v>
      </c>
    </row>
    <row r="18" spans="1:57" x14ac:dyDescent="0.15">
      <c r="A18" s="2">
        <v>17</v>
      </c>
      <c r="B18" s="1">
        <v>1906500.12799362</v>
      </c>
      <c r="C18" s="1">
        <v>758736.70949623897</v>
      </c>
      <c r="D18" s="1">
        <v>621090.158037366</v>
      </c>
      <c r="E18" s="1">
        <v>781914.76593478699</v>
      </c>
      <c r="F18" s="1">
        <v>679074.39803048503</v>
      </c>
      <c r="G18" s="1">
        <v>498516.394089518</v>
      </c>
      <c r="H18" s="1">
        <v>432375.33774442697</v>
      </c>
      <c r="I18" s="1">
        <v>247496.86813977899</v>
      </c>
      <c r="J18" s="1">
        <v>428125.80614591698</v>
      </c>
      <c r="K18" s="1">
        <v>990204.13204473595</v>
      </c>
      <c r="L18" s="1">
        <v>548455.77933776297</v>
      </c>
      <c r="M18" s="1">
        <v>1731402.69450979</v>
      </c>
      <c r="N18" s="1">
        <v>1967423.8235464401</v>
      </c>
      <c r="O18" s="1">
        <v>3091892.2646246799</v>
      </c>
      <c r="P18" s="1">
        <v>1423223.43688486</v>
      </c>
      <c r="Q18" s="1">
        <v>10586771.407710301</v>
      </c>
      <c r="R18" s="1">
        <v>174481129.37114301</v>
      </c>
      <c r="S18" s="1">
        <v>620543.27442933898</v>
      </c>
      <c r="T18" s="1">
        <v>1210134.5496979801</v>
      </c>
      <c r="U18" s="1">
        <v>264153.84977179702</v>
      </c>
      <c r="V18" s="1">
        <v>649174.95319342206</v>
      </c>
      <c r="W18" s="1">
        <v>27997.825784286299</v>
      </c>
      <c r="X18" s="1">
        <v>2847311.7583978702</v>
      </c>
      <c r="Y18" s="1">
        <v>172944.820052383</v>
      </c>
      <c r="Z18" s="1">
        <v>128397.320447477</v>
      </c>
      <c r="AA18" s="1">
        <v>2824983.10733234</v>
      </c>
      <c r="AB18" s="1">
        <v>34504535.440798998</v>
      </c>
      <c r="AC18" s="1">
        <v>1410572.32633388</v>
      </c>
      <c r="AD18" s="1">
        <v>1130528.8452192501</v>
      </c>
      <c r="AE18" s="1">
        <v>4459608.0422444101</v>
      </c>
      <c r="AF18" s="1">
        <v>622688.879615037</v>
      </c>
      <c r="AG18" s="1">
        <v>736266.74134188006</v>
      </c>
      <c r="AH18" s="1">
        <v>475487.219036247</v>
      </c>
      <c r="AI18" s="1">
        <v>9974215.5795240402</v>
      </c>
      <c r="AJ18" s="1">
        <v>259823.71583509701</v>
      </c>
      <c r="AK18" s="1">
        <v>1029096.73892401</v>
      </c>
      <c r="AL18" s="1">
        <v>1576738.02887992</v>
      </c>
      <c r="AM18" s="1">
        <v>6636559.2717918698</v>
      </c>
      <c r="AN18" s="1">
        <v>1138432.2476196799</v>
      </c>
      <c r="AO18" s="1">
        <v>252445.17041228499</v>
      </c>
      <c r="AP18" s="1">
        <v>251328.960780355</v>
      </c>
      <c r="AQ18" s="1">
        <v>4824954.5457471302</v>
      </c>
      <c r="AR18" s="1">
        <v>250473393.76192501</v>
      </c>
      <c r="AS18" s="1">
        <f t="shared" si="1"/>
        <v>7485587.1632922282</v>
      </c>
      <c r="AT18" s="1">
        <f t="shared" si="2"/>
        <v>42747915.599425055</v>
      </c>
      <c r="AU18" s="1">
        <f t="shared" si="3"/>
        <v>0</v>
      </c>
      <c r="AV18" s="1">
        <f t="shared" si="4"/>
        <v>194967904.7304723</v>
      </c>
      <c r="AW18" s="1">
        <f t="shared" si="5"/>
        <v>4534376.6758366954</v>
      </c>
      <c r="AX18" s="1">
        <f t="shared" si="6"/>
        <v>737609.59289875918</v>
      </c>
      <c r="AZ18">
        <v>2.9885757728053464E-2</v>
      </c>
      <c r="BA18">
        <v>0.17066848880586874</v>
      </c>
      <c r="BB18">
        <v>0</v>
      </c>
      <c r="BC18">
        <v>0.77839766452715253</v>
      </c>
      <c r="BD18">
        <v>1.8103226884635185E-2</v>
      </c>
      <c r="BE18">
        <v>2.9448620542901144E-3</v>
      </c>
    </row>
    <row r="19" spans="1:57" x14ac:dyDescent="0.15">
      <c r="A19" s="2">
        <v>18</v>
      </c>
      <c r="B19" s="1">
        <v>118973.452689357</v>
      </c>
      <c r="C19" s="1">
        <v>1192334.1606248999</v>
      </c>
      <c r="D19" s="1">
        <v>579147.98485312599</v>
      </c>
      <c r="E19" s="1">
        <v>678491.26898477902</v>
      </c>
      <c r="F19" s="1">
        <v>407372.32379028603</v>
      </c>
      <c r="G19" s="1">
        <v>425306.24668380601</v>
      </c>
      <c r="H19" s="1">
        <v>335135.89699340402</v>
      </c>
      <c r="I19" s="1">
        <v>225472.41506581201</v>
      </c>
      <c r="J19" s="1">
        <v>241085.43417265901</v>
      </c>
      <c r="K19" s="1">
        <v>675641.79346666299</v>
      </c>
      <c r="L19" s="1">
        <v>321006.19679469999</v>
      </c>
      <c r="M19" s="1">
        <v>1417229.62809931</v>
      </c>
      <c r="N19" s="1">
        <v>812116.08276700496</v>
      </c>
      <c r="O19" s="1">
        <v>1380732.3166507899</v>
      </c>
      <c r="P19" s="1">
        <v>1092089.1410176801</v>
      </c>
      <c r="Q19" s="1">
        <v>21697751.595008701</v>
      </c>
      <c r="R19" s="1">
        <v>11902100.5902294</v>
      </c>
      <c r="S19" s="1">
        <v>43571534.7892709</v>
      </c>
      <c r="T19" s="1">
        <v>15578189.968469899</v>
      </c>
      <c r="U19" s="1">
        <v>2660933.8870635801</v>
      </c>
      <c r="V19" s="1">
        <v>320870.83452777198</v>
      </c>
      <c r="W19" s="1">
        <v>352910.97794344701</v>
      </c>
      <c r="X19" s="1">
        <v>14593604.8444662</v>
      </c>
      <c r="Y19" s="1">
        <v>19223.673974645</v>
      </c>
      <c r="Z19" s="1">
        <v>26600.778017452201</v>
      </c>
      <c r="AA19" s="1">
        <v>28541341.777924601</v>
      </c>
      <c r="AB19" s="1">
        <v>655326.65792799206</v>
      </c>
      <c r="AC19" s="1">
        <v>15219.5950201249</v>
      </c>
      <c r="AD19" s="1">
        <v>7624191.1527311597</v>
      </c>
      <c r="AE19" s="1">
        <v>3472299.7791413101</v>
      </c>
      <c r="AF19" s="1">
        <v>563860.54773277801</v>
      </c>
      <c r="AG19" s="1">
        <v>159785.65906665899</v>
      </c>
      <c r="AH19" s="1">
        <v>663134.315710583</v>
      </c>
      <c r="AI19" s="1">
        <v>8861489.2373487707</v>
      </c>
      <c r="AJ19" s="1">
        <v>1327201.1437305401</v>
      </c>
      <c r="AK19" s="1">
        <v>1722636.26260359</v>
      </c>
      <c r="AL19" s="1">
        <v>1205073.96699049</v>
      </c>
      <c r="AM19" s="1">
        <v>1700709.5928114699</v>
      </c>
      <c r="AN19" s="1">
        <v>286525.02979909303</v>
      </c>
      <c r="AO19" s="1">
        <v>411637.49073863903</v>
      </c>
      <c r="AP19" s="1">
        <v>196201.86475859801</v>
      </c>
      <c r="AQ19" s="1">
        <v>492679.71911831998</v>
      </c>
      <c r="AR19" s="1">
        <v>107311135.978001</v>
      </c>
      <c r="AS19" s="1">
        <f t="shared" si="1"/>
        <v>4666868.1852103043</v>
      </c>
      <c r="AT19" s="1">
        <f t="shared" si="2"/>
        <v>15248325.26932689</v>
      </c>
      <c r="AU19" s="1">
        <f t="shared" si="3"/>
        <v>0</v>
      </c>
      <c r="AV19" s="1">
        <f t="shared" si="4"/>
        <v>47851435.522211663</v>
      </c>
      <c r="AW19" s="1">
        <f t="shared" si="5"/>
        <v>2409585.1317921164</v>
      </c>
      <c r="AX19" s="1">
        <f t="shared" si="6"/>
        <v>37134921.869460031</v>
      </c>
      <c r="AZ19">
        <v>4.3489132257131469E-2</v>
      </c>
      <c r="BA19">
        <v>0.14209452849751611</v>
      </c>
      <c r="BB19">
        <v>0</v>
      </c>
      <c r="BC19">
        <v>0.44591304607959142</v>
      </c>
      <c r="BD19">
        <v>2.2454194616727253E-2</v>
      </c>
      <c r="BE19">
        <v>0.34604909854903376</v>
      </c>
    </row>
    <row r="20" spans="1:57" x14ac:dyDescent="0.15">
      <c r="A20" s="2">
        <v>19</v>
      </c>
      <c r="B20" s="1">
        <v>64246.288909112198</v>
      </c>
      <c r="C20" s="1">
        <v>497336.72512483801</v>
      </c>
      <c r="D20" s="1">
        <v>156029.43553411501</v>
      </c>
      <c r="E20" s="1">
        <v>149646.152782947</v>
      </c>
      <c r="F20" s="1">
        <v>81971.357529529807</v>
      </c>
      <c r="G20" s="1">
        <v>160569.82565602299</v>
      </c>
      <c r="H20" s="1">
        <v>157618.816032918</v>
      </c>
      <c r="I20" s="1">
        <v>176040.58796437699</v>
      </c>
      <c r="J20" s="1">
        <v>80345.522653776599</v>
      </c>
      <c r="K20" s="1">
        <v>1279145.5347569301</v>
      </c>
      <c r="L20" s="1">
        <v>270885.95281461102</v>
      </c>
      <c r="M20" s="1">
        <v>838891.20673905802</v>
      </c>
      <c r="N20" s="1">
        <v>279937.93865110399</v>
      </c>
      <c r="O20" s="1">
        <v>327626.30573268101</v>
      </c>
      <c r="P20" s="1">
        <v>271569.15637719602</v>
      </c>
      <c r="Q20" s="1">
        <v>16595383.174495701</v>
      </c>
      <c r="R20" s="1">
        <v>6725667.4167502504</v>
      </c>
      <c r="S20" s="1">
        <v>19818443.975903299</v>
      </c>
      <c r="T20" s="1">
        <v>247395361.005869</v>
      </c>
      <c r="U20" s="1">
        <v>13632951.3990332</v>
      </c>
      <c r="V20" s="1">
        <v>259496.51333886699</v>
      </c>
      <c r="W20" s="1">
        <v>7456.4318572239799</v>
      </c>
      <c r="X20" s="1">
        <v>342489.85744457698</v>
      </c>
      <c r="Y20" s="1">
        <v>16998.954059600099</v>
      </c>
      <c r="Z20" s="1">
        <v>13520.7817867461</v>
      </c>
      <c r="AA20" s="1">
        <v>2335176.4288646402</v>
      </c>
      <c r="AB20" s="1">
        <v>789386.44091656897</v>
      </c>
      <c r="AC20" s="1">
        <v>73390.017418273899</v>
      </c>
      <c r="AD20" s="1">
        <v>13780535.199792899</v>
      </c>
      <c r="AE20" s="1">
        <v>2406207.7570843198</v>
      </c>
      <c r="AF20" s="1">
        <v>91707.836230441302</v>
      </c>
      <c r="AG20" s="1">
        <v>436173.71303734998</v>
      </c>
      <c r="AH20" s="1">
        <v>349335.74674491602</v>
      </c>
      <c r="AI20" s="1">
        <v>11047668.568388799</v>
      </c>
      <c r="AJ20" s="1">
        <v>994169.02987277205</v>
      </c>
      <c r="AK20" s="1">
        <v>5387213.0881669102</v>
      </c>
      <c r="AL20" s="1">
        <v>2896279.11476934</v>
      </c>
      <c r="AM20" s="1">
        <v>4373607.0243802201</v>
      </c>
      <c r="AN20" s="1">
        <v>608806.60044953402</v>
      </c>
      <c r="AO20" s="1">
        <v>178571.51271795301</v>
      </c>
      <c r="AP20" s="1">
        <v>208605.54581623001</v>
      </c>
      <c r="AQ20" s="1">
        <v>1418196.23046163</v>
      </c>
      <c r="AR20" s="1">
        <v>126402139.239482</v>
      </c>
      <c r="AS20" s="1">
        <f t="shared" si="1"/>
        <v>5569786.7085230285</v>
      </c>
      <c r="AT20" s="1">
        <f t="shared" si="2"/>
        <v>19787637.109999146</v>
      </c>
      <c r="AU20" s="1">
        <f t="shared" si="3"/>
        <v>0</v>
      </c>
      <c r="AV20" s="1">
        <f t="shared" si="4"/>
        <v>45353293.114765242</v>
      </c>
      <c r="AW20" s="1">
        <f t="shared" si="5"/>
        <v>4324532.878310835</v>
      </c>
      <c r="AX20" s="1">
        <f t="shared" si="6"/>
        <v>51366889.427883752</v>
      </c>
      <c r="AZ20">
        <v>4.4064022508119804E-2</v>
      </c>
      <c r="BA20">
        <v>0.15654511251988709</v>
      </c>
      <c r="BB20">
        <v>0</v>
      </c>
      <c r="BC20">
        <v>0.35880162620379952</v>
      </c>
      <c r="BD20">
        <v>3.4212497544187585E-2</v>
      </c>
      <c r="BE20">
        <v>0.40637674122400602</v>
      </c>
    </row>
    <row r="21" spans="1:57" x14ac:dyDescent="0.15">
      <c r="A21" s="2">
        <v>20</v>
      </c>
      <c r="B21" s="1">
        <v>156846.182197638</v>
      </c>
      <c r="C21" s="1">
        <v>513816.76622473798</v>
      </c>
      <c r="D21" s="1">
        <v>1460373.5115006501</v>
      </c>
      <c r="E21" s="1">
        <v>217029.882349466</v>
      </c>
      <c r="F21" s="1">
        <v>140221.00751734999</v>
      </c>
      <c r="G21" s="1">
        <v>269282.28682027798</v>
      </c>
      <c r="H21" s="1">
        <v>149572.97187692</v>
      </c>
      <c r="I21" s="1">
        <v>71581.858797508903</v>
      </c>
      <c r="J21" s="1">
        <v>83341.526326838502</v>
      </c>
      <c r="K21" s="1">
        <v>283578.33275679301</v>
      </c>
      <c r="L21" s="1">
        <v>516228.705673346</v>
      </c>
      <c r="M21" s="1">
        <v>2051643.1293075599</v>
      </c>
      <c r="N21" s="1">
        <v>486269.72784612398</v>
      </c>
      <c r="O21" s="1">
        <v>1317594.60232272</v>
      </c>
      <c r="P21" s="1">
        <v>368870.34211013903</v>
      </c>
      <c r="Q21" s="1">
        <v>3018492.6018961999</v>
      </c>
      <c r="R21" s="1">
        <v>4267968.70202283</v>
      </c>
      <c r="S21" s="1">
        <v>1968571.95102434</v>
      </c>
      <c r="T21" s="1">
        <v>2301786.4834760102</v>
      </c>
      <c r="U21" s="1">
        <v>6418310.1433308497</v>
      </c>
      <c r="V21" s="1">
        <v>131973.80416141101</v>
      </c>
      <c r="W21" s="1">
        <v>3097.5714777370599</v>
      </c>
      <c r="X21" s="1">
        <v>8212635.3552383799</v>
      </c>
      <c r="Y21" s="1">
        <v>64444.493512200002</v>
      </c>
      <c r="Z21" s="1">
        <v>78284.515811708407</v>
      </c>
      <c r="AA21" s="1">
        <v>2067227.7986028399</v>
      </c>
      <c r="AB21" s="1">
        <v>356756.24772054999</v>
      </c>
      <c r="AC21" s="1">
        <v>7914.72014288226</v>
      </c>
      <c r="AD21" s="1">
        <v>1415709.20637831</v>
      </c>
      <c r="AE21" s="1">
        <v>107874.496196912</v>
      </c>
      <c r="AF21" s="1">
        <v>14221.368240281399</v>
      </c>
      <c r="AG21" s="1">
        <v>739970.04328460596</v>
      </c>
      <c r="AH21" s="1">
        <v>333595.33326590603</v>
      </c>
      <c r="AI21" s="1">
        <v>443159.07221434201</v>
      </c>
      <c r="AJ21" s="1">
        <v>878128.56970993103</v>
      </c>
      <c r="AK21" s="1">
        <v>2416182.4422172802</v>
      </c>
      <c r="AL21" s="1">
        <v>1106155.79035487</v>
      </c>
      <c r="AM21" s="1">
        <v>1220088.3316051699</v>
      </c>
      <c r="AN21" s="1">
        <v>2949973.3555746698</v>
      </c>
      <c r="AO21" s="1">
        <v>334429.90791595698</v>
      </c>
      <c r="AP21" s="1">
        <v>215343.65396217801</v>
      </c>
      <c r="AQ21" s="1">
        <v>535960.79358847195</v>
      </c>
      <c r="AR21" s="1">
        <v>11549288.0088355</v>
      </c>
      <c r="AS21" s="1">
        <f t="shared" si="1"/>
        <v>703427.47587730549</v>
      </c>
      <c r="AT21" s="1">
        <f t="shared" si="2"/>
        <v>1590210.5383976616</v>
      </c>
      <c r="AU21" s="1">
        <f t="shared" si="3"/>
        <v>0</v>
      </c>
      <c r="AV21" s="1">
        <f t="shared" si="4"/>
        <v>12183374.890834957</v>
      </c>
      <c r="AW21" s="1">
        <f t="shared" si="5"/>
        <v>510119.37468633032</v>
      </c>
      <c r="AX21" s="1">
        <f t="shared" si="6"/>
        <v>-3437844.2709607566</v>
      </c>
      <c r="AZ21">
        <v>6.0906566304274823E-2</v>
      </c>
      <c r="BA21">
        <v>0.13768905383441041</v>
      </c>
      <c r="BB21">
        <v>0</v>
      </c>
      <c r="BC21">
        <v>1.0549026815778051</v>
      </c>
      <c r="BD21">
        <v>4.4168902385677451E-2</v>
      </c>
      <c r="BE21">
        <v>-0.29766720410216785</v>
      </c>
    </row>
    <row r="22" spans="1:57" x14ac:dyDescent="0.15">
      <c r="A22" s="2">
        <v>21</v>
      </c>
      <c r="B22" s="1">
        <v>466606.36856178503</v>
      </c>
      <c r="C22" s="1">
        <v>1082700.92972368</v>
      </c>
      <c r="D22" s="1">
        <v>106638.249430371</v>
      </c>
      <c r="E22" s="1">
        <v>155502.974277581</v>
      </c>
      <c r="F22" s="1">
        <v>238952.847987646</v>
      </c>
      <c r="G22" s="1">
        <v>385466.69821636798</v>
      </c>
      <c r="H22" s="1">
        <v>367820.95602452802</v>
      </c>
      <c r="I22" s="1">
        <v>2819298.4203941501</v>
      </c>
      <c r="J22" s="1">
        <v>197191.52894380799</v>
      </c>
      <c r="K22" s="1">
        <v>1191363.7324620299</v>
      </c>
      <c r="L22" s="1">
        <v>258781.44275841399</v>
      </c>
      <c r="M22" s="1">
        <v>901814.59975057002</v>
      </c>
      <c r="N22" s="1">
        <v>611670.48306586395</v>
      </c>
      <c r="O22" s="1">
        <v>1017384.12528712</v>
      </c>
      <c r="P22" s="1">
        <v>591247.06838288403</v>
      </c>
      <c r="Q22" s="1">
        <v>2045872.246846</v>
      </c>
      <c r="R22" s="1">
        <v>1029702.66585779</v>
      </c>
      <c r="S22" s="1">
        <v>918732.73097854899</v>
      </c>
      <c r="T22" s="1">
        <v>2386355.1313947402</v>
      </c>
      <c r="U22" s="1">
        <v>227863.36784171601</v>
      </c>
      <c r="V22" s="1">
        <v>2985986.1352529302</v>
      </c>
      <c r="W22" s="1">
        <v>2820.6322174230099</v>
      </c>
      <c r="X22" s="1">
        <v>150641.975231235</v>
      </c>
      <c r="Y22" s="1">
        <v>5142.4622638592</v>
      </c>
      <c r="Z22" s="1">
        <v>5984.7289657663696</v>
      </c>
      <c r="AA22" s="1">
        <v>2768507.3229618799</v>
      </c>
      <c r="AB22" s="1">
        <v>463881.16937182099</v>
      </c>
      <c r="AC22" s="1">
        <v>5624.7611681939798</v>
      </c>
      <c r="AD22" s="1">
        <v>83609.222972052507</v>
      </c>
      <c r="AE22" s="1">
        <v>147641.70464408799</v>
      </c>
      <c r="AF22" s="1">
        <v>211091.880984413</v>
      </c>
      <c r="AG22" s="1">
        <v>752508.58715472196</v>
      </c>
      <c r="AH22" s="1">
        <v>1202073.45710616</v>
      </c>
      <c r="AI22" s="1">
        <v>12408948.557655601</v>
      </c>
      <c r="AJ22" s="1">
        <v>220978.484856686</v>
      </c>
      <c r="AK22" s="1">
        <v>2836602.4364465601</v>
      </c>
      <c r="AL22" s="1">
        <v>1982647.7463877799</v>
      </c>
      <c r="AM22" s="1">
        <v>3168402.9649475901</v>
      </c>
      <c r="AN22" s="1">
        <v>137419.49214246299</v>
      </c>
      <c r="AO22" s="1">
        <v>181513.174611394</v>
      </c>
      <c r="AP22" s="1">
        <v>545618.64554137597</v>
      </c>
      <c r="AQ22" s="1">
        <v>156331.660001924</v>
      </c>
      <c r="AR22" s="1">
        <v>32812219.3401094</v>
      </c>
      <c r="AS22" s="1">
        <f t="shared" si="1"/>
        <v>2324042.2805125858</v>
      </c>
      <c r="AT22" s="1">
        <f t="shared" si="2"/>
        <v>9146602.9789578468</v>
      </c>
      <c r="AU22" s="1">
        <f t="shared" si="3"/>
        <v>0</v>
      </c>
      <c r="AV22" s="1">
        <f t="shared" si="4"/>
        <v>3877358.6452941033</v>
      </c>
      <c r="AW22" s="1">
        <f t="shared" si="5"/>
        <v>3358387.0224206429</v>
      </c>
      <c r="AX22" s="1">
        <f t="shared" si="6"/>
        <v>14105828.412924221</v>
      </c>
      <c r="AZ22">
        <v>7.0828561043772331E-2</v>
      </c>
      <c r="BA22">
        <v>0.27875599892071645</v>
      </c>
      <c r="BB22">
        <v>0</v>
      </c>
      <c r="BC22">
        <v>0.11816813136301482</v>
      </c>
      <c r="BD22">
        <v>0.10235171804777547</v>
      </c>
      <c r="BE22">
        <v>0.42989559062472088</v>
      </c>
    </row>
    <row r="23" spans="1:57" x14ac:dyDescent="0.15">
      <c r="A23" s="2">
        <v>22</v>
      </c>
      <c r="B23" s="1">
        <v>12017.475918951701</v>
      </c>
      <c r="C23" s="1">
        <v>22066.7769299139</v>
      </c>
      <c r="D23" s="1">
        <v>2155.08644205158</v>
      </c>
      <c r="E23" s="1">
        <v>19962.753491280098</v>
      </c>
      <c r="F23" s="1">
        <v>139601.65584980001</v>
      </c>
      <c r="G23" s="1">
        <v>175939.503469202</v>
      </c>
      <c r="H23" s="1">
        <v>122011.537028662</v>
      </c>
      <c r="I23" s="1">
        <v>40134.731226428899</v>
      </c>
      <c r="J23" s="1">
        <v>128938.27194635601</v>
      </c>
      <c r="K23" s="1">
        <v>5701069.0371914199</v>
      </c>
      <c r="L23" s="1">
        <v>25179.4844341719</v>
      </c>
      <c r="M23" s="1">
        <v>1607887.4692424301</v>
      </c>
      <c r="N23" s="1">
        <v>2144824.3129686699</v>
      </c>
      <c r="O23" s="1">
        <v>27612341.855997398</v>
      </c>
      <c r="P23" s="1">
        <v>2088685.1999220699</v>
      </c>
      <c r="Q23" s="1">
        <v>2166862.5335081699</v>
      </c>
      <c r="R23" s="1">
        <v>197368.92913145799</v>
      </c>
      <c r="S23" s="1">
        <v>947559.74197503005</v>
      </c>
      <c r="T23" s="1">
        <v>175837.175249119</v>
      </c>
      <c r="U23" s="1">
        <v>15062.331179057999</v>
      </c>
      <c r="V23" s="1">
        <v>76980.258782486402</v>
      </c>
      <c r="W23" s="1">
        <v>2898317.15755906</v>
      </c>
      <c r="X23" s="1">
        <v>12990.6397017976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-13850223.3430952</v>
      </c>
      <c r="AS23" s="1">
        <f t="shared" si="1"/>
        <v>0</v>
      </c>
      <c r="AT23" s="1">
        <f t="shared" si="2"/>
        <v>0</v>
      </c>
      <c r="AU23" s="1">
        <f t="shared" si="3"/>
        <v>0</v>
      </c>
      <c r="AV23" s="1">
        <f t="shared" si="4"/>
        <v>0</v>
      </c>
      <c r="AW23" s="1">
        <f t="shared" si="5"/>
        <v>63941.946243818602</v>
      </c>
      <c r="AX23" s="1">
        <f t="shared" si="6"/>
        <v>-13914165.289339019</v>
      </c>
      <c r="AZ23">
        <v>0</v>
      </c>
      <c r="BA23">
        <v>0</v>
      </c>
      <c r="BB23">
        <v>0</v>
      </c>
      <c r="BC23">
        <v>0</v>
      </c>
      <c r="BD23">
        <v>-4.6166725734206882E-3</v>
      </c>
      <c r="BE23">
        <v>1.0046166725734207</v>
      </c>
    </row>
    <row r="24" spans="1:57" x14ac:dyDescent="0.15">
      <c r="A24" s="2">
        <v>23</v>
      </c>
      <c r="B24" s="1">
        <v>5909805.8875817396</v>
      </c>
      <c r="C24" s="1">
        <v>6464775.2301660702</v>
      </c>
      <c r="D24" s="1">
        <v>5135487.7441928899</v>
      </c>
      <c r="E24" s="1">
        <v>8891355.5793394595</v>
      </c>
      <c r="F24" s="1">
        <v>2936104.6613855101</v>
      </c>
      <c r="G24" s="1">
        <v>5105022.9949883102</v>
      </c>
      <c r="H24" s="1">
        <v>5476701.77600885</v>
      </c>
      <c r="I24" s="1">
        <v>1456419.8220379499</v>
      </c>
      <c r="J24" s="1">
        <v>2687813.5738855698</v>
      </c>
      <c r="K24" s="1">
        <v>3896833.4884539102</v>
      </c>
      <c r="L24" s="1">
        <v>4865884.74349856</v>
      </c>
      <c r="M24" s="1">
        <v>34925498.938788898</v>
      </c>
      <c r="N24" s="1">
        <v>17900186.744894199</v>
      </c>
      <c r="O24" s="1">
        <v>32804896.3535887</v>
      </c>
      <c r="P24" s="1">
        <v>9968366.5134344809</v>
      </c>
      <c r="Q24" s="1">
        <v>9131902.9903105609</v>
      </c>
      <c r="R24" s="1">
        <v>4140965.1730667902</v>
      </c>
      <c r="S24" s="1">
        <v>3905880.8665071302</v>
      </c>
      <c r="T24" s="1">
        <v>4262381.9517953098</v>
      </c>
      <c r="U24" s="1">
        <v>465843.46263223299</v>
      </c>
      <c r="V24" s="1">
        <v>554849.06818256504</v>
      </c>
      <c r="W24" s="1">
        <v>287829.90802131803</v>
      </c>
      <c r="X24" s="1">
        <v>117437389.798169</v>
      </c>
      <c r="Y24" s="1">
        <v>389613.60507312597</v>
      </c>
      <c r="Z24" s="1">
        <v>2135283.8526746398</v>
      </c>
      <c r="AA24" s="1">
        <v>11570353.2411671</v>
      </c>
      <c r="AB24" s="1">
        <v>4218177.24351162</v>
      </c>
      <c r="AC24" s="1">
        <v>101252.935231689</v>
      </c>
      <c r="AD24" s="1">
        <v>2273478.3029497499</v>
      </c>
      <c r="AE24" s="1">
        <v>5261795.6879921202</v>
      </c>
      <c r="AF24" s="1">
        <v>2304778.0425471799</v>
      </c>
      <c r="AG24" s="1">
        <v>2176666.0555307702</v>
      </c>
      <c r="AH24" s="1">
        <v>1179291.5645115001</v>
      </c>
      <c r="AI24" s="1">
        <v>746535.51652726496</v>
      </c>
      <c r="AJ24" s="1">
        <v>431986.78508797602</v>
      </c>
      <c r="AK24" s="1">
        <v>332223.42131423898</v>
      </c>
      <c r="AL24" s="1">
        <v>1076279.3994368999</v>
      </c>
      <c r="AM24" s="1">
        <v>1416726.1341746501</v>
      </c>
      <c r="AN24" s="1">
        <v>2040423.4534310999</v>
      </c>
      <c r="AO24" s="1">
        <v>1314768.71703817</v>
      </c>
      <c r="AP24" s="1">
        <v>372055.96329177002</v>
      </c>
      <c r="AQ24" s="1">
        <v>2288551.4872303698</v>
      </c>
      <c r="AR24" s="1">
        <v>22752525.7676263</v>
      </c>
      <c r="AS24" s="1">
        <f t="shared" si="1"/>
        <v>4951582.3558169333</v>
      </c>
      <c r="AT24" s="1">
        <f t="shared" si="2"/>
        <v>17360966.75183579</v>
      </c>
      <c r="AU24" s="1">
        <f t="shared" si="3"/>
        <v>0</v>
      </c>
      <c r="AV24" s="1">
        <f t="shared" si="4"/>
        <v>0</v>
      </c>
      <c r="AW24" s="1">
        <f t="shared" si="5"/>
        <v>0</v>
      </c>
      <c r="AX24" s="1">
        <f t="shared" si="6"/>
        <v>439976.65997357963</v>
      </c>
      <c r="AZ24">
        <v>0.21762781004570275</v>
      </c>
      <c r="BA24">
        <v>0.76303470344984925</v>
      </c>
      <c r="BB24">
        <v>0</v>
      </c>
      <c r="BC24">
        <v>0</v>
      </c>
      <c r="BD24">
        <v>0</v>
      </c>
      <c r="BE24">
        <v>1.9337486504448029E-2</v>
      </c>
    </row>
    <row r="25" spans="1:57" x14ac:dyDescent="0.15">
      <c r="A25" s="2">
        <v>24</v>
      </c>
      <c r="B25" s="1">
        <v>18992.6134622879</v>
      </c>
      <c r="C25" s="1">
        <v>39874.941973675501</v>
      </c>
      <c r="D25" s="1">
        <v>111113.774460033</v>
      </c>
      <c r="E25" s="1">
        <v>285076.73097267101</v>
      </c>
      <c r="F25" s="1">
        <v>184380.227506531</v>
      </c>
      <c r="G25" s="1">
        <v>213379.289633643</v>
      </c>
      <c r="H25" s="1">
        <v>111748.83941163099</v>
      </c>
      <c r="I25" s="1">
        <v>57869.732665047297</v>
      </c>
      <c r="J25" s="1">
        <v>43200.177884959303</v>
      </c>
      <c r="K25" s="1">
        <v>42942.668911262299</v>
      </c>
      <c r="L25" s="1">
        <v>439343.58182582998</v>
      </c>
      <c r="M25" s="1">
        <v>1667061.9872659501</v>
      </c>
      <c r="N25" s="1">
        <v>249114.73525409601</v>
      </c>
      <c r="O25" s="1">
        <v>783091.56549124303</v>
      </c>
      <c r="P25" s="1">
        <v>206230.83044598499</v>
      </c>
      <c r="Q25" s="1">
        <v>424615.661453031</v>
      </c>
      <c r="R25" s="1">
        <v>151849.83599427601</v>
      </c>
      <c r="S25" s="1">
        <v>131557.50896745501</v>
      </c>
      <c r="T25" s="1">
        <v>169664.90259500401</v>
      </c>
      <c r="U25" s="1">
        <v>23728.810042874102</v>
      </c>
      <c r="V25" s="1">
        <v>70085.162404681105</v>
      </c>
      <c r="W25" s="1">
        <v>8350.1550758712201</v>
      </c>
      <c r="X25" s="1">
        <v>489916.25417202502</v>
      </c>
      <c r="Y25" s="1">
        <v>1437655.1034283701</v>
      </c>
      <c r="Z25" s="1">
        <v>35305.8813804694</v>
      </c>
      <c r="AA25" s="1">
        <v>64218.6545175508</v>
      </c>
      <c r="AB25" s="1">
        <v>2367130.6957484898</v>
      </c>
      <c r="AC25" s="1">
        <v>9087.7466994288607</v>
      </c>
      <c r="AD25" s="1">
        <v>45360.277856806599</v>
      </c>
      <c r="AE25" s="1">
        <v>69758.757626522303</v>
      </c>
      <c r="AF25" s="1">
        <v>592771.43383283995</v>
      </c>
      <c r="AG25" s="1">
        <v>12428.198704918599</v>
      </c>
      <c r="AH25" s="1">
        <v>246036.77036540501</v>
      </c>
      <c r="AI25" s="1">
        <v>109330.3842936</v>
      </c>
      <c r="AJ25" s="1">
        <v>6717.41157058919</v>
      </c>
      <c r="AK25" s="1">
        <v>17126.823755986799</v>
      </c>
      <c r="AL25" s="1">
        <v>69882.581355991904</v>
      </c>
      <c r="AM25" s="1">
        <v>255086.95583652399</v>
      </c>
      <c r="AN25" s="1">
        <v>187938.61969485399</v>
      </c>
      <c r="AO25" s="1">
        <v>92968.5284160585</v>
      </c>
      <c r="AP25" s="1">
        <v>51677.177599627401</v>
      </c>
      <c r="AQ25" s="1">
        <v>73697.460930303801</v>
      </c>
      <c r="AR25" s="1">
        <v>7358021.5272082798</v>
      </c>
      <c r="AS25" s="1">
        <f t="shared" si="1"/>
        <v>650203.6685936409</v>
      </c>
      <c r="AT25" s="1">
        <f t="shared" si="2"/>
        <v>6471433.9091807399</v>
      </c>
      <c r="AU25" s="1">
        <f t="shared" si="3"/>
        <v>0</v>
      </c>
      <c r="AV25" s="1">
        <f t="shared" si="4"/>
        <v>0</v>
      </c>
      <c r="AW25" s="1">
        <f t="shared" si="5"/>
        <v>236383.99359367017</v>
      </c>
      <c r="AX25" s="1">
        <f t="shared" si="6"/>
        <v>-4.4159770709470449E-2</v>
      </c>
      <c r="AZ25">
        <v>8.8366643966633768E-2</v>
      </c>
      <c r="BA25">
        <v>0.87950733566772776</v>
      </c>
      <c r="BB25">
        <v>0</v>
      </c>
      <c r="BC25">
        <v>0</v>
      </c>
      <c r="BD25">
        <v>3.2126026367220624E-2</v>
      </c>
      <c r="BE25">
        <v>-6.0015821571298375E-9</v>
      </c>
    </row>
    <row r="26" spans="1:57" x14ac:dyDescent="0.15">
      <c r="A26" s="2">
        <v>25</v>
      </c>
      <c r="B26" s="1">
        <v>69938.398738930802</v>
      </c>
      <c r="C26" s="1">
        <v>118954.650828072</v>
      </c>
      <c r="D26" s="1">
        <v>89010.014711652795</v>
      </c>
      <c r="E26" s="1">
        <v>121721.236495405</v>
      </c>
      <c r="F26" s="1">
        <v>66460.459093721103</v>
      </c>
      <c r="G26" s="1">
        <v>415990.68949950399</v>
      </c>
      <c r="H26" s="1">
        <v>243275.45448539499</v>
      </c>
      <c r="I26" s="1">
        <v>106022.326127233</v>
      </c>
      <c r="J26" s="1">
        <v>111283.95931399</v>
      </c>
      <c r="K26" s="1">
        <v>363138.44759745803</v>
      </c>
      <c r="L26" s="1">
        <v>97137.513955866307</v>
      </c>
      <c r="M26" s="1">
        <v>915495.45090094395</v>
      </c>
      <c r="N26" s="1">
        <v>372340.26796223101</v>
      </c>
      <c r="O26" s="1">
        <v>550207.49101322098</v>
      </c>
      <c r="P26" s="1">
        <v>195853.46867804899</v>
      </c>
      <c r="Q26" s="1">
        <v>254809.125295654</v>
      </c>
      <c r="R26" s="1">
        <v>188018.03355771201</v>
      </c>
      <c r="S26" s="1">
        <v>162394.16925947901</v>
      </c>
      <c r="T26" s="1">
        <v>214895.179704676</v>
      </c>
      <c r="U26" s="1">
        <v>41490.751024096098</v>
      </c>
      <c r="V26" s="1">
        <v>88244.185879157594</v>
      </c>
      <c r="W26" s="1">
        <v>31908.279169048801</v>
      </c>
      <c r="X26" s="1">
        <v>662792.394306264</v>
      </c>
      <c r="Y26" s="1">
        <v>8878.8475454523905</v>
      </c>
      <c r="Z26" s="1">
        <v>553807.22456793999</v>
      </c>
      <c r="AA26" s="1">
        <v>550149.42421256006</v>
      </c>
      <c r="AB26" s="1">
        <v>231974.53279714001</v>
      </c>
      <c r="AC26" s="1">
        <v>13172.9341980223</v>
      </c>
      <c r="AD26" s="1">
        <v>119973.71484801199</v>
      </c>
      <c r="AE26" s="1">
        <v>202102.35521170299</v>
      </c>
      <c r="AF26" s="1">
        <v>484260.78097382898</v>
      </c>
      <c r="AG26" s="1">
        <v>187083.22262264701</v>
      </c>
      <c r="AH26" s="1">
        <v>107559.04943386299</v>
      </c>
      <c r="AI26" s="1">
        <v>79426.543098295806</v>
      </c>
      <c r="AJ26" s="1">
        <v>56182.509662197503</v>
      </c>
      <c r="AK26" s="1">
        <v>57328.837327240901</v>
      </c>
      <c r="AL26" s="1">
        <v>131198.946251605</v>
      </c>
      <c r="AM26" s="1">
        <v>327922.39223689301</v>
      </c>
      <c r="AN26" s="1">
        <v>375949.62094797398</v>
      </c>
      <c r="AO26" s="1">
        <v>170381.563651556</v>
      </c>
      <c r="AP26" s="1">
        <v>55437.660787720997</v>
      </c>
      <c r="AQ26" s="1">
        <v>196718.41227205601</v>
      </c>
      <c r="AR26" s="1">
        <v>4988813.9114345498</v>
      </c>
      <c r="AS26" s="1">
        <f t="shared" si="1"/>
        <v>597415.28508534282</v>
      </c>
      <c r="AT26" s="1">
        <f t="shared" si="2"/>
        <v>4391398.626349207</v>
      </c>
      <c r="AU26" s="1">
        <f t="shared" si="3"/>
        <v>0</v>
      </c>
      <c r="AV26" s="1">
        <f t="shared" si="4"/>
        <v>0</v>
      </c>
      <c r="AW26" s="1">
        <f t="shared" si="5"/>
        <v>0</v>
      </c>
      <c r="AX26" s="1">
        <f t="shared" si="6"/>
        <v>0</v>
      </c>
      <c r="AZ26">
        <v>0.11975096599936197</v>
      </c>
      <c r="BA26">
        <v>0.88024903400063803</v>
      </c>
      <c r="BB26">
        <v>0</v>
      </c>
      <c r="BC26">
        <v>0</v>
      </c>
      <c r="BD26">
        <v>0</v>
      </c>
      <c r="BE26">
        <v>0</v>
      </c>
    </row>
    <row r="27" spans="1:57" x14ac:dyDescent="0.15">
      <c r="A27" s="2">
        <v>26</v>
      </c>
      <c r="B27" s="1">
        <v>108788.197282564</v>
      </c>
      <c r="C27" s="1">
        <v>340693.08684161602</v>
      </c>
      <c r="D27" s="1">
        <v>155835.18736561999</v>
      </c>
      <c r="E27" s="1">
        <v>126392.48245852</v>
      </c>
      <c r="F27" s="1">
        <v>108188.608114767</v>
      </c>
      <c r="G27" s="1">
        <v>493072.887654085</v>
      </c>
      <c r="H27" s="1">
        <v>155929.17203627099</v>
      </c>
      <c r="I27" s="1">
        <v>200045.66093980099</v>
      </c>
      <c r="J27" s="1">
        <v>156222.686892495</v>
      </c>
      <c r="K27" s="1">
        <v>250876.92631110101</v>
      </c>
      <c r="L27" s="1">
        <v>309320.75796486897</v>
      </c>
      <c r="M27" s="1">
        <v>761484.58044319495</v>
      </c>
      <c r="N27" s="1">
        <v>443796.421405331</v>
      </c>
      <c r="O27" s="1">
        <v>575057.32516706001</v>
      </c>
      <c r="P27" s="1">
        <v>328873.44868136902</v>
      </c>
      <c r="Q27" s="1">
        <v>576310.58213616896</v>
      </c>
      <c r="R27" s="1">
        <v>427421.69538822502</v>
      </c>
      <c r="S27" s="1">
        <v>310987.01745281898</v>
      </c>
      <c r="T27" s="1">
        <v>576611.89384081005</v>
      </c>
      <c r="U27" s="1">
        <v>52318.120528798303</v>
      </c>
      <c r="V27" s="1">
        <v>33852.974945925002</v>
      </c>
      <c r="W27" s="1">
        <v>34886.399197059603</v>
      </c>
      <c r="X27" s="1">
        <v>928355.18896635401</v>
      </c>
      <c r="Y27" s="1">
        <v>24188.0515450034</v>
      </c>
      <c r="Z27" s="1">
        <v>59461.377987929904</v>
      </c>
      <c r="AA27" s="1">
        <v>20452782.905962098</v>
      </c>
      <c r="AB27" s="1">
        <v>2665744.5955308801</v>
      </c>
      <c r="AC27" s="1">
        <v>291780.92161495099</v>
      </c>
      <c r="AD27" s="1">
        <v>577155.56078533398</v>
      </c>
      <c r="AE27" s="1">
        <v>1406271.46414236</v>
      </c>
      <c r="AF27" s="1">
        <v>646259.45103589504</v>
      </c>
      <c r="AG27" s="1">
        <v>2415871.9263443998</v>
      </c>
      <c r="AH27" s="1">
        <v>5627435.6653767601</v>
      </c>
      <c r="AI27" s="1">
        <v>381125.507243031</v>
      </c>
      <c r="AJ27" s="1">
        <v>221695.39662280999</v>
      </c>
      <c r="AK27" s="1">
        <v>363982.61881760502</v>
      </c>
      <c r="AL27" s="1">
        <v>896826.53903959005</v>
      </c>
      <c r="AM27" s="1">
        <v>863740.82391114801</v>
      </c>
      <c r="AN27" s="1">
        <v>1106116.2279926799</v>
      </c>
      <c r="AO27" s="1">
        <v>2037163.0580376801</v>
      </c>
      <c r="AP27" s="1">
        <v>517727.06014844798</v>
      </c>
      <c r="AQ27" s="1">
        <v>3343753.73522662</v>
      </c>
      <c r="AR27" s="1">
        <v>960203010.37389696</v>
      </c>
      <c r="AS27" s="1">
        <f t="shared" si="1"/>
        <v>0</v>
      </c>
      <c r="AT27" s="1">
        <f t="shared" si="2"/>
        <v>6021101.3904248802</v>
      </c>
      <c r="AU27" s="1">
        <f t="shared" si="3"/>
        <v>0</v>
      </c>
      <c r="AV27" s="1">
        <f t="shared" si="4"/>
        <v>950560297.06510103</v>
      </c>
      <c r="AW27" s="1">
        <f t="shared" si="5"/>
        <v>0</v>
      </c>
      <c r="AX27" s="1">
        <f t="shared" si="6"/>
        <v>3621611.9183709533</v>
      </c>
      <c r="AZ27">
        <v>0</v>
      </c>
      <c r="BA27">
        <v>6.2706545651010836E-3</v>
      </c>
      <c r="BB27">
        <v>0</v>
      </c>
      <c r="BC27">
        <v>0.98995763062121511</v>
      </c>
      <c r="BD27">
        <v>0</v>
      </c>
      <c r="BE27">
        <v>3.7717148136837443E-3</v>
      </c>
    </row>
    <row r="28" spans="1:57" x14ac:dyDescent="0.15">
      <c r="A28" s="2">
        <v>27</v>
      </c>
      <c r="B28" s="1">
        <v>9303919.7394456994</v>
      </c>
      <c r="C28" s="1">
        <v>5236023.0485170502</v>
      </c>
      <c r="D28" s="1">
        <v>1400892.1681849901</v>
      </c>
      <c r="E28" s="1">
        <v>3783985.5137944701</v>
      </c>
      <c r="F28" s="1">
        <v>2515809.8160389499</v>
      </c>
      <c r="G28" s="1">
        <v>19473589.652770501</v>
      </c>
      <c r="H28" s="1">
        <v>5576300.9545862097</v>
      </c>
      <c r="I28" s="1">
        <v>5233321.0048075998</v>
      </c>
      <c r="J28" s="1">
        <v>4760813.8405912099</v>
      </c>
      <c r="K28" s="1">
        <v>5765586.1518686702</v>
      </c>
      <c r="L28" s="1">
        <v>6309675.0369821098</v>
      </c>
      <c r="M28" s="1">
        <v>24674072.480362099</v>
      </c>
      <c r="N28" s="1">
        <v>13979549.2164381</v>
      </c>
      <c r="O28" s="1">
        <v>18505847.2511282</v>
      </c>
      <c r="P28" s="1">
        <v>6567061.7682693098</v>
      </c>
      <c r="Q28" s="1">
        <v>14978957.0068988</v>
      </c>
      <c r="R28" s="1">
        <v>12134018.5735582</v>
      </c>
      <c r="S28" s="1">
        <v>9092618.8311282191</v>
      </c>
      <c r="T28" s="1">
        <v>7965356.0562153403</v>
      </c>
      <c r="U28" s="1">
        <v>1347223.72637811</v>
      </c>
      <c r="V28" s="1">
        <v>1146762.5767661401</v>
      </c>
      <c r="W28" s="1">
        <v>514750.00435655098</v>
      </c>
      <c r="X28" s="1">
        <v>5072106.4745489899</v>
      </c>
      <c r="Y28" s="1">
        <v>579831.53269736597</v>
      </c>
      <c r="Z28" s="1">
        <v>153024.85602475301</v>
      </c>
      <c r="AA28" s="1">
        <v>47552437.428957202</v>
      </c>
      <c r="AB28" s="1">
        <v>52920715.929612197</v>
      </c>
      <c r="AC28" s="1">
        <v>1175599.8926501099</v>
      </c>
      <c r="AD28" s="1">
        <v>2299462.59385351</v>
      </c>
      <c r="AE28" s="1">
        <v>26156277.589544099</v>
      </c>
      <c r="AF28" s="1">
        <v>3140612.1203320599</v>
      </c>
      <c r="AG28" s="1">
        <v>5474390.2078915201</v>
      </c>
      <c r="AH28" s="1">
        <v>1388637.5665725099</v>
      </c>
      <c r="AI28" s="1">
        <v>11015314.046602299</v>
      </c>
      <c r="AJ28" s="1">
        <v>1009993.83700432</v>
      </c>
      <c r="AK28" s="1">
        <v>2746388.2958335602</v>
      </c>
      <c r="AL28" s="1">
        <v>2169864.3718598201</v>
      </c>
      <c r="AM28" s="1">
        <v>2638387.33436635</v>
      </c>
      <c r="AN28" s="1">
        <v>4492290.7439931901</v>
      </c>
      <c r="AO28" s="1">
        <v>1771725.00534405</v>
      </c>
      <c r="AP28" s="1">
        <v>1902946.8871750501</v>
      </c>
      <c r="AQ28" s="1">
        <v>9507149.8570822198</v>
      </c>
      <c r="AR28" s="1">
        <v>102081017.832427</v>
      </c>
      <c r="AS28" s="1">
        <f t="shared" si="1"/>
        <v>8799195.1588244718</v>
      </c>
      <c r="AT28" s="1">
        <f t="shared" si="2"/>
        <v>33532412.424007256</v>
      </c>
      <c r="AU28" s="1">
        <f t="shared" si="3"/>
        <v>18958967.850660812</v>
      </c>
      <c r="AV28" s="1">
        <f t="shared" si="4"/>
        <v>10193132.161806032</v>
      </c>
      <c r="AW28" s="1">
        <f t="shared" si="5"/>
        <v>1494320.9790213434</v>
      </c>
      <c r="AX28" s="1">
        <f t="shared" si="6"/>
        <v>29102989.258107077</v>
      </c>
      <c r="AZ28">
        <v>8.6198152660164062E-2</v>
      </c>
      <c r="BA28">
        <v>0.32848822568612135</v>
      </c>
      <c r="BB28">
        <v>0.18572471408722885</v>
      </c>
      <c r="BC28">
        <v>9.985335548415826E-2</v>
      </c>
      <c r="BD28">
        <v>1.4638578364043881E-2</v>
      </c>
      <c r="BE28">
        <v>0.28509697371828358</v>
      </c>
    </row>
    <row r="29" spans="1:57" x14ac:dyDescent="0.15">
      <c r="A29" s="2">
        <v>28</v>
      </c>
      <c r="B29" s="1">
        <v>389107.49600888102</v>
      </c>
      <c r="C29" s="1">
        <v>84838.2832687872</v>
      </c>
      <c r="D29" s="1">
        <v>19429.677239769499</v>
      </c>
      <c r="E29" s="1">
        <v>27583.595769481599</v>
      </c>
      <c r="F29" s="1">
        <v>14370.689021456699</v>
      </c>
      <c r="G29" s="1">
        <v>178542.01182611001</v>
      </c>
      <c r="H29" s="1">
        <v>134038.85919329699</v>
      </c>
      <c r="I29" s="1">
        <v>245475.76146633399</v>
      </c>
      <c r="J29" s="1">
        <v>72949.815386420203</v>
      </c>
      <c r="K29" s="1">
        <v>93442.477921970407</v>
      </c>
      <c r="L29" s="1">
        <v>24051.106063452899</v>
      </c>
      <c r="M29" s="1">
        <v>433006.380543256</v>
      </c>
      <c r="N29" s="1">
        <v>77446.093489537307</v>
      </c>
      <c r="O29" s="1">
        <v>136949.960392982</v>
      </c>
      <c r="P29" s="1">
        <v>59861.734663727198</v>
      </c>
      <c r="Q29" s="1">
        <v>376327.91358741099</v>
      </c>
      <c r="R29" s="1">
        <v>102301.36191156199</v>
      </c>
      <c r="S29" s="1">
        <v>182974.34851897901</v>
      </c>
      <c r="T29" s="1">
        <v>137904.45489012901</v>
      </c>
      <c r="U29" s="1">
        <v>43442.4116424858</v>
      </c>
      <c r="V29" s="1">
        <v>14537.8183759487</v>
      </c>
      <c r="W29" s="1">
        <v>2952.48480954772</v>
      </c>
      <c r="X29" s="1">
        <v>35301.7199338094</v>
      </c>
      <c r="Y29" s="1">
        <v>1316.68275841114</v>
      </c>
      <c r="Z29" s="1">
        <v>4038.8782263934099</v>
      </c>
      <c r="AA29" s="1">
        <v>157041.47725234801</v>
      </c>
      <c r="AB29" s="1">
        <v>128560.708972551</v>
      </c>
      <c r="AC29" s="1">
        <v>538395.659750049</v>
      </c>
      <c r="AD29" s="1">
        <v>214554.11707471</v>
      </c>
      <c r="AE29" s="1">
        <v>363465.40811255598</v>
      </c>
      <c r="AF29" s="1">
        <v>260354.98435172599</v>
      </c>
      <c r="AG29" s="1">
        <v>2159170.0421516099</v>
      </c>
      <c r="AH29" s="1">
        <v>122001.896606644</v>
      </c>
      <c r="AI29" s="1">
        <v>246278.153784914</v>
      </c>
      <c r="AJ29" s="1">
        <v>48338.798952538302</v>
      </c>
      <c r="AK29" s="1">
        <v>115544.095023284</v>
      </c>
      <c r="AL29" s="1">
        <v>75082.591549948294</v>
      </c>
      <c r="AM29" s="1">
        <v>206247.30567341499</v>
      </c>
      <c r="AN29" s="1">
        <v>533622.10895539296</v>
      </c>
      <c r="AO29" s="1">
        <v>80689.706407571197</v>
      </c>
      <c r="AP29" s="1">
        <v>116654.59305250501</v>
      </c>
      <c r="AQ29" s="1">
        <v>2592117.6165299402</v>
      </c>
      <c r="AR29" s="1">
        <v>1252682.2215657199</v>
      </c>
      <c r="AS29" s="1">
        <f t="shared" si="1"/>
        <v>202100.55634801497</v>
      </c>
      <c r="AT29" s="1">
        <f t="shared" si="2"/>
        <v>946531.82348039292</v>
      </c>
      <c r="AU29" s="1">
        <f t="shared" si="3"/>
        <v>0</v>
      </c>
      <c r="AV29" s="1">
        <f t="shared" si="4"/>
        <v>0</v>
      </c>
      <c r="AW29" s="1">
        <f t="shared" si="5"/>
        <v>0</v>
      </c>
      <c r="AX29" s="1">
        <f t="shared" si="6"/>
        <v>104049.84173731205</v>
      </c>
      <c r="AZ29">
        <v>0.16133425769818199</v>
      </c>
      <c r="BA29">
        <v>0.75560410069309403</v>
      </c>
      <c r="BB29">
        <v>0</v>
      </c>
      <c r="BC29">
        <v>0</v>
      </c>
      <c r="BD29">
        <v>0</v>
      </c>
      <c r="BE29">
        <v>8.3061641608724021E-2</v>
      </c>
    </row>
    <row r="30" spans="1:57" x14ac:dyDescent="0.15">
      <c r="A30" s="2">
        <v>29</v>
      </c>
      <c r="B30" s="1">
        <v>1673205.15101206</v>
      </c>
      <c r="C30" s="1">
        <v>294703.09736360301</v>
      </c>
      <c r="D30" s="1">
        <v>179229.67343295299</v>
      </c>
      <c r="E30" s="1">
        <v>218887.74216028201</v>
      </c>
      <c r="F30" s="1">
        <v>127059.46268845</v>
      </c>
      <c r="G30" s="1">
        <v>885329.80714307295</v>
      </c>
      <c r="H30" s="1">
        <v>475720.47502097097</v>
      </c>
      <c r="I30" s="1">
        <v>750185.52230708499</v>
      </c>
      <c r="J30" s="1">
        <v>390438.90276958398</v>
      </c>
      <c r="K30" s="1">
        <v>428143.57606427098</v>
      </c>
      <c r="L30" s="1">
        <v>707133.87444206898</v>
      </c>
      <c r="M30" s="1">
        <v>2089833.95658796</v>
      </c>
      <c r="N30" s="1">
        <v>679241.70246292697</v>
      </c>
      <c r="O30" s="1">
        <v>4525040.4111023098</v>
      </c>
      <c r="P30" s="1">
        <v>569368.98551521497</v>
      </c>
      <c r="Q30" s="1">
        <v>1528574.3177910501</v>
      </c>
      <c r="R30" s="1">
        <v>630807.24541997397</v>
      </c>
      <c r="S30" s="1">
        <v>813668.35959783301</v>
      </c>
      <c r="T30" s="1">
        <v>3868009.90077262</v>
      </c>
      <c r="U30" s="1">
        <v>200228.03532500699</v>
      </c>
      <c r="V30" s="1">
        <v>279211.52069879603</v>
      </c>
      <c r="W30" s="1">
        <v>23919.592449151201</v>
      </c>
      <c r="X30" s="1">
        <v>1943839.2698826101</v>
      </c>
      <c r="Y30" s="1">
        <v>27160.661499993101</v>
      </c>
      <c r="Z30" s="1">
        <v>87549.660695617305</v>
      </c>
      <c r="AA30" s="1">
        <v>12926949.0714733</v>
      </c>
      <c r="AB30" s="1">
        <v>4027317.4032737501</v>
      </c>
      <c r="AC30" s="1">
        <v>368185.07664119097</v>
      </c>
      <c r="AD30" s="1">
        <v>13765301.5118629</v>
      </c>
      <c r="AE30" s="1">
        <v>3287496.4691297002</v>
      </c>
      <c r="AF30" s="1">
        <v>794583.04788052803</v>
      </c>
      <c r="AG30" s="1">
        <v>9511408.7654806692</v>
      </c>
      <c r="AH30" s="1">
        <v>956429.14417379699</v>
      </c>
      <c r="AI30" s="1">
        <v>963991.449289846</v>
      </c>
      <c r="AJ30" s="1">
        <v>139191.13973532</v>
      </c>
      <c r="AK30" s="1">
        <v>413986.21624277701</v>
      </c>
      <c r="AL30" s="1">
        <v>404355.09317369101</v>
      </c>
      <c r="AM30" s="1">
        <v>520476.93138784601</v>
      </c>
      <c r="AN30" s="1">
        <v>2544765.49752336</v>
      </c>
      <c r="AO30" s="1">
        <v>2147355.91985022</v>
      </c>
      <c r="AP30" s="1">
        <v>608840.86463625403</v>
      </c>
      <c r="AQ30" s="1">
        <v>6043780.2089237897</v>
      </c>
      <c r="AR30" s="1">
        <v>83530554.646575406</v>
      </c>
      <c r="AS30" s="1">
        <f t="shared" si="1"/>
        <v>8192232.4684595186</v>
      </c>
      <c r="AT30" s="1">
        <f t="shared" si="2"/>
        <v>33510977.92928648</v>
      </c>
      <c r="AU30" s="1">
        <f t="shared" si="3"/>
        <v>0</v>
      </c>
      <c r="AV30" s="1">
        <f t="shared" si="4"/>
        <v>40456827.442754932</v>
      </c>
      <c r="AW30" s="1">
        <f t="shared" si="5"/>
        <v>0</v>
      </c>
      <c r="AX30" s="1">
        <f t="shared" si="6"/>
        <v>1370516.8060744731</v>
      </c>
      <c r="AZ30">
        <v>9.8074680613836729E-2</v>
      </c>
      <c r="BA30">
        <v>0.40118227481038721</v>
      </c>
      <c r="BB30">
        <v>0</v>
      </c>
      <c r="BC30">
        <v>0.48433567350212231</v>
      </c>
      <c r="BD30">
        <v>0</v>
      </c>
      <c r="BE30">
        <v>1.6407371073653726E-2</v>
      </c>
    </row>
    <row r="31" spans="1:57" x14ac:dyDescent="0.15">
      <c r="A31" s="2">
        <v>30</v>
      </c>
      <c r="B31" s="1">
        <v>11083259.0288157</v>
      </c>
      <c r="C31" s="1">
        <v>2222830.6368885301</v>
      </c>
      <c r="D31" s="1">
        <v>1127724.7064189599</v>
      </c>
      <c r="E31" s="1">
        <v>1376354.9985227999</v>
      </c>
      <c r="F31" s="1">
        <v>957172.71797578898</v>
      </c>
      <c r="G31" s="1">
        <v>26637125.5284408</v>
      </c>
      <c r="H31" s="1">
        <v>8910157.9751197305</v>
      </c>
      <c r="I31" s="1">
        <v>11884080.3445607</v>
      </c>
      <c r="J31" s="1">
        <v>3683879.0865504402</v>
      </c>
      <c r="K31" s="1">
        <v>6784620.4952528803</v>
      </c>
      <c r="L31" s="1">
        <v>4271313.6752813496</v>
      </c>
      <c r="M31" s="1">
        <v>23242822.3162838</v>
      </c>
      <c r="N31" s="1">
        <v>8029899.0807508295</v>
      </c>
      <c r="O31" s="1">
        <v>10830125.561425099</v>
      </c>
      <c r="P31" s="1">
        <v>5942976.9642195599</v>
      </c>
      <c r="Q31" s="1">
        <v>16210820.678094</v>
      </c>
      <c r="R31" s="1">
        <v>20266941.320858501</v>
      </c>
      <c r="S31" s="1">
        <v>11797889.9845252</v>
      </c>
      <c r="T31" s="1">
        <v>20475002.7522792</v>
      </c>
      <c r="U31" s="1">
        <v>2002906.2047954299</v>
      </c>
      <c r="V31" s="1">
        <v>1368545.4850316599</v>
      </c>
      <c r="W31" s="1">
        <v>277580.13530317898</v>
      </c>
      <c r="X31" s="1">
        <v>4193601.2298438102</v>
      </c>
      <c r="Y31" s="1">
        <v>217324.819891769</v>
      </c>
      <c r="Z31" s="1">
        <v>167425.57210495399</v>
      </c>
      <c r="AA31" s="1">
        <v>22715007.325253699</v>
      </c>
      <c r="AB31" s="1">
        <v>7906321.1061488399</v>
      </c>
      <c r="AC31" s="1">
        <v>983460.56611388398</v>
      </c>
      <c r="AD31" s="1">
        <v>4974088.7171602799</v>
      </c>
      <c r="AE31" s="1">
        <v>10791180.5666837</v>
      </c>
      <c r="AF31" s="1">
        <v>9427586.1733340397</v>
      </c>
      <c r="AG31" s="1">
        <v>3812534.0841532</v>
      </c>
      <c r="AH31" s="1">
        <v>1099055.3063459301</v>
      </c>
      <c r="AI31" s="1">
        <v>8754407.7422436997</v>
      </c>
      <c r="AJ31" s="1">
        <v>876363.18267153704</v>
      </c>
      <c r="AK31" s="1">
        <v>2227631.7859108299</v>
      </c>
      <c r="AL31" s="1">
        <v>1708359.51678521</v>
      </c>
      <c r="AM31" s="1">
        <v>3473228.0204563998</v>
      </c>
      <c r="AN31" s="1">
        <v>2135109.3790889499</v>
      </c>
      <c r="AO31" s="1">
        <v>6757724.1577977501</v>
      </c>
      <c r="AP31" s="1">
        <v>2182428.4102423298</v>
      </c>
      <c r="AQ31" s="1">
        <v>4522091.0940436097</v>
      </c>
      <c r="AR31" s="1">
        <v>233119805.70322701</v>
      </c>
      <c r="AS31" s="1">
        <f t="shared" si="1"/>
        <v>26550959.149979439</v>
      </c>
      <c r="AT31" s="1">
        <f t="shared" si="2"/>
        <v>81517562.653611556</v>
      </c>
      <c r="AU31" s="1">
        <f t="shared" si="3"/>
        <v>0</v>
      </c>
      <c r="AV31" s="1">
        <f t="shared" si="4"/>
        <v>35076745.172482364</v>
      </c>
      <c r="AW31" s="1">
        <f t="shared" si="5"/>
        <v>5293381.2442058474</v>
      </c>
      <c r="AX31" s="1">
        <f t="shared" si="6"/>
        <v>84681157.482947811</v>
      </c>
      <c r="AZ31">
        <v>0.11389405147231513</v>
      </c>
      <c r="BA31">
        <v>0.3496809823073867</v>
      </c>
      <c r="BB31">
        <v>0</v>
      </c>
      <c r="BC31">
        <v>0.15046660264094758</v>
      </c>
      <c r="BD31">
        <v>2.2706698936359713E-2</v>
      </c>
      <c r="BE31">
        <v>0.36325166464299086</v>
      </c>
    </row>
    <row r="32" spans="1:57" x14ac:dyDescent="0.15">
      <c r="A32" s="2">
        <v>31</v>
      </c>
      <c r="B32" s="1">
        <v>1145726.21572536</v>
      </c>
      <c r="C32" s="1">
        <v>1093949.63394528</v>
      </c>
      <c r="D32" s="1">
        <v>571966.05874832894</v>
      </c>
      <c r="E32" s="1">
        <v>808790.37010209495</v>
      </c>
      <c r="F32" s="1">
        <v>479096.59916621802</v>
      </c>
      <c r="G32" s="1">
        <v>2861170.1417184598</v>
      </c>
      <c r="H32" s="1">
        <v>902067.21242525696</v>
      </c>
      <c r="I32" s="1">
        <v>906347.30644182803</v>
      </c>
      <c r="J32" s="1">
        <v>674358.73813678301</v>
      </c>
      <c r="K32" s="1">
        <v>930615.93367774796</v>
      </c>
      <c r="L32" s="1">
        <v>422491.12393203698</v>
      </c>
      <c r="M32" s="1">
        <v>4565004.9427834097</v>
      </c>
      <c r="N32" s="1">
        <v>2068916.9763772499</v>
      </c>
      <c r="O32" s="1">
        <v>1969984.8290369301</v>
      </c>
      <c r="P32" s="1">
        <v>1911308.79389708</v>
      </c>
      <c r="Q32" s="1">
        <v>3821397.5811755401</v>
      </c>
      <c r="R32" s="1">
        <v>1659602.4018059601</v>
      </c>
      <c r="S32" s="1">
        <v>2153107.18533334</v>
      </c>
      <c r="T32" s="1">
        <v>1547857.05220893</v>
      </c>
      <c r="U32" s="1">
        <v>504451.28539155901</v>
      </c>
      <c r="V32" s="1">
        <v>299306.40254029998</v>
      </c>
      <c r="W32" s="1">
        <v>70802.968186832702</v>
      </c>
      <c r="X32" s="1">
        <v>875109.61484906997</v>
      </c>
      <c r="Y32" s="1">
        <v>71044.845605246999</v>
      </c>
      <c r="Z32" s="1">
        <v>100192.260371226</v>
      </c>
      <c r="AA32" s="1">
        <v>6484343.3200650802</v>
      </c>
      <c r="AB32" s="1">
        <v>6140266.49764797</v>
      </c>
      <c r="AC32" s="1">
        <v>168765.393452041</v>
      </c>
      <c r="AD32" s="1">
        <v>1683660.8155120399</v>
      </c>
      <c r="AE32" s="1">
        <v>5925674.8732809396</v>
      </c>
      <c r="AF32" s="1">
        <v>922371.09248814196</v>
      </c>
      <c r="AG32" s="1">
        <v>14185588.834915901</v>
      </c>
      <c r="AH32" s="1">
        <v>1897369.65632845</v>
      </c>
      <c r="AI32" s="1">
        <v>10886979.629763599</v>
      </c>
      <c r="AJ32" s="1">
        <v>1100158.25169871</v>
      </c>
      <c r="AK32" s="1">
        <v>2717087.8733262899</v>
      </c>
      <c r="AL32" s="1">
        <v>1528573.7086560801</v>
      </c>
      <c r="AM32" s="1">
        <v>1798900.467252</v>
      </c>
      <c r="AN32" s="1">
        <v>4893093.0766896699</v>
      </c>
      <c r="AO32" s="1">
        <v>1384312.8198257999</v>
      </c>
      <c r="AP32" s="1">
        <v>1690357.25892089</v>
      </c>
      <c r="AQ32" s="1">
        <v>12734073.898296701</v>
      </c>
      <c r="AR32" s="1">
        <v>88496055.324754998</v>
      </c>
      <c r="AS32" s="1">
        <f t="shared" si="1"/>
        <v>15250885.19189786</v>
      </c>
      <c r="AT32" s="1">
        <f t="shared" si="2"/>
        <v>75433596.864274547</v>
      </c>
      <c r="AU32" s="1">
        <f t="shared" si="3"/>
        <v>0</v>
      </c>
      <c r="AV32" s="1">
        <f t="shared" si="4"/>
        <v>0</v>
      </c>
      <c r="AW32" s="1">
        <f t="shared" si="5"/>
        <v>0</v>
      </c>
      <c r="AX32" s="1">
        <f t="shared" si="6"/>
        <v>-2188426.7314174101</v>
      </c>
      <c r="AZ32">
        <v>0.17233406772687787</v>
      </c>
      <c r="BA32">
        <v>0.85239502017863966</v>
      </c>
      <c r="BB32">
        <v>0</v>
      </c>
      <c r="BC32">
        <v>0</v>
      </c>
      <c r="BD32">
        <v>0</v>
      </c>
      <c r="BE32">
        <v>-2.4729087905517543E-2</v>
      </c>
    </row>
    <row r="33" spans="1:57" x14ac:dyDescent="0.15">
      <c r="A33" s="2">
        <v>32</v>
      </c>
      <c r="B33" s="1">
        <v>7871467.0153844599</v>
      </c>
      <c r="C33" s="1">
        <v>6203708.5525312796</v>
      </c>
      <c r="D33" s="1">
        <v>1664224.1115797099</v>
      </c>
      <c r="E33" s="1">
        <v>2242431.0012003798</v>
      </c>
      <c r="F33" s="1">
        <v>1283583.1151705</v>
      </c>
      <c r="G33" s="1">
        <v>7147885.5905917101</v>
      </c>
      <c r="H33" s="1">
        <v>4312692.6750694802</v>
      </c>
      <c r="I33" s="1">
        <v>2579257.1785496399</v>
      </c>
      <c r="J33" s="1">
        <v>2410917.4718076801</v>
      </c>
      <c r="K33" s="1">
        <v>3846225.0520406701</v>
      </c>
      <c r="L33" s="1">
        <v>3219304.6718059299</v>
      </c>
      <c r="M33" s="1">
        <v>16183004.617758799</v>
      </c>
      <c r="N33" s="1">
        <v>8908273.0455782097</v>
      </c>
      <c r="O33" s="1">
        <v>20043843.422013</v>
      </c>
      <c r="P33" s="1">
        <v>3885253.1160157202</v>
      </c>
      <c r="Q33" s="1">
        <v>9006027.1938062198</v>
      </c>
      <c r="R33" s="1">
        <v>5786079.5475296499</v>
      </c>
      <c r="S33" s="1">
        <v>5724750.0285794102</v>
      </c>
      <c r="T33" s="1">
        <v>13895261.598965401</v>
      </c>
      <c r="U33" s="1">
        <v>909299.14051263803</v>
      </c>
      <c r="V33" s="1">
        <v>763791.96243733796</v>
      </c>
      <c r="W33" s="1">
        <v>356017.615959435</v>
      </c>
      <c r="X33" s="1">
        <v>18512854.697845601</v>
      </c>
      <c r="Y33" s="1">
        <v>825851.89599298395</v>
      </c>
      <c r="Z33" s="1">
        <v>991117.32809394901</v>
      </c>
      <c r="AA33" s="1">
        <v>21234349.8321045</v>
      </c>
      <c r="AB33" s="1">
        <v>34315822.445330396</v>
      </c>
      <c r="AC33" s="1">
        <v>164290.81899237799</v>
      </c>
      <c r="AD33" s="1">
        <v>5477762.07056979</v>
      </c>
      <c r="AE33" s="1">
        <v>20902644.150931899</v>
      </c>
      <c r="AF33" s="1">
        <v>3367431.7904143101</v>
      </c>
      <c r="AG33" s="1">
        <v>25337453.979829799</v>
      </c>
      <c r="AH33" s="1">
        <v>22409177.832206</v>
      </c>
      <c r="AI33" s="1">
        <v>13877575.5019766</v>
      </c>
      <c r="AJ33" s="1">
        <v>139856.45546417299</v>
      </c>
      <c r="AK33" s="1">
        <v>3895592.79820493</v>
      </c>
      <c r="AL33" s="1">
        <v>3548226.6563554201</v>
      </c>
      <c r="AM33" s="1">
        <v>2919568.6289843698</v>
      </c>
      <c r="AN33" s="1">
        <v>6818441.4756266</v>
      </c>
      <c r="AO33" s="1">
        <v>1970582.7757582599</v>
      </c>
      <c r="AP33" s="1">
        <v>1218185.50396229</v>
      </c>
      <c r="AQ33" s="1">
        <v>6131631.4909389699</v>
      </c>
      <c r="AR33" s="1">
        <v>78449788.991402894</v>
      </c>
      <c r="AS33" s="1">
        <f t="shared" si="1"/>
        <v>11372152.149532514</v>
      </c>
      <c r="AT33" s="1">
        <f t="shared" si="2"/>
        <v>61252797.930334404</v>
      </c>
      <c r="AU33" s="1">
        <f t="shared" si="3"/>
        <v>6237937.9744063569</v>
      </c>
      <c r="AV33" s="1">
        <f t="shared" si="4"/>
        <v>0</v>
      </c>
      <c r="AW33" s="1">
        <f t="shared" si="5"/>
        <v>0</v>
      </c>
      <c r="AX33" s="1">
        <f t="shared" si="6"/>
        <v>-413099.06287037249</v>
      </c>
      <c r="AZ33">
        <v>0.14496090168934372</v>
      </c>
      <c r="BA33">
        <v>0.78078983663100654</v>
      </c>
      <c r="BB33">
        <v>7.9515038276138081E-2</v>
      </c>
      <c r="BC33">
        <v>0</v>
      </c>
      <c r="BD33">
        <v>0</v>
      </c>
      <c r="BE33">
        <v>-5.26577659648827E-3</v>
      </c>
    </row>
    <row r="34" spans="1:57" x14ac:dyDescent="0.15">
      <c r="A34" s="2">
        <v>33</v>
      </c>
      <c r="B34" s="1">
        <v>87967.573414820596</v>
      </c>
      <c r="C34" s="1">
        <v>134099.98124763899</v>
      </c>
      <c r="D34" s="1">
        <v>46156.531331666098</v>
      </c>
      <c r="E34" s="1">
        <v>33323.049295287499</v>
      </c>
      <c r="F34" s="1">
        <v>47768.217068506798</v>
      </c>
      <c r="G34" s="1">
        <v>648966.99655790103</v>
      </c>
      <c r="H34" s="1">
        <v>571279.81075810804</v>
      </c>
      <c r="I34" s="1">
        <v>1329520.81730215</v>
      </c>
      <c r="J34" s="1">
        <v>449014.99614712701</v>
      </c>
      <c r="K34" s="1">
        <v>599244.205788302</v>
      </c>
      <c r="L34" s="1">
        <v>57871.699025386297</v>
      </c>
      <c r="M34" s="1">
        <v>1173696.8773882</v>
      </c>
      <c r="N34" s="1">
        <v>501296.87821459101</v>
      </c>
      <c r="O34" s="1">
        <v>190724.57566325401</v>
      </c>
      <c r="P34" s="1">
        <v>638294.53079993394</v>
      </c>
      <c r="Q34" s="1">
        <v>1039147.72264591</v>
      </c>
      <c r="R34" s="1">
        <v>407737.75502084201</v>
      </c>
      <c r="S34" s="1">
        <v>679955.31757140195</v>
      </c>
      <c r="T34" s="1">
        <v>874603.26292900497</v>
      </c>
      <c r="U34" s="1">
        <v>206926.93348492699</v>
      </c>
      <c r="V34" s="1">
        <v>331447.49922739703</v>
      </c>
      <c r="W34" s="1">
        <v>18938.683794093999</v>
      </c>
      <c r="X34" s="1">
        <v>117055.108364723</v>
      </c>
      <c r="Y34" s="1">
        <v>25654.0578473387</v>
      </c>
      <c r="Z34" s="1">
        <v>6197.4966235659303</v>
      </c>
      <c r="AA34" s="1">
        <v>328331.25995322102</v>
      </c>
      <c r="AB34" s="1">
        <v>1728280.71765155</v>
      </c>
      <c r="AC34" s="1">
        <v>185306.636989416</v>
      </c>
      <c r="AD34" s="1">
        <v>3966769.1365356199</v>
      </c>
      <c r="AE34" s="1">
        <v>20060250.531881899</v>
      </c>
      <c r="AF34" s="1">
        <v>2652166.4593702699</v>
      </c>
      <c r="AG34" s="1">
        <v>20432661.0701335</v>
      </c>
      <c r="AH34" s="1">
        <v>6949515.6625461001</v>
      </c>
      <c r="AI34" s="1">
        <v>2562955.7514796001</v>
      </c>
      <c r="AJ34" s="1">
        <v>140409.02854463301</v>
      </c>
      <c r="AK34" s="1">
        <v>651397.28881478601</v>
      </c>
      <c r="AL34" s="1">
        <v>300811.21284039703</v>
      </c>
      <c r="AM34" s="1">
        <v>5449649.6469793301</v>
      </c>
      <c r="AN34" s="1">
        <v>1461616.60475479</v>
      </c>
      <c r="AO34" s="1">
        <v>781819.56611366803</v>
      </c>
      <c r="AP34" s="1">
        <v>904653.40400783101</v>
      </c>
      <c r="AQ34" s="1">
        <v>2204259.6350799999</v>
      </c>
      <c r="AR34" s="1">
        <v>219344415.67629701</v>
      </c>
      <c r="AS34" s="1">
        <f t="shared" si="1"/>
        <v>37754446.185916469</v>
      </c>
      <c r="AT34" s="1">
        <f t="shared" si="2"/>
        <v>113152918.2271518</v>
      </c>
      <c r="AU34" s="1">
        <f t="shared" si="3"/>
        <v>0</v>
      </c>
      <c r="AV34" s="1">
        <f t="shared" si="4"/>
        <v>68437051.263228744</v>
      </c>
      <c r="AW34" s="1">
        <f t="shared" si="5"/>
        <v>0</v>
      </c>
      <c r="AX34" s="1">
        <f t="shared" si="6"/>
        <v>0</v>
      </c>
      <c r="AZ34">
        <v>0.17212403639048435</v>
      </c>
      <c r="BA34">
        <v>0.51586869844974781</v>
      </c>
      <c r="BB34">
        <v>0</v>
      </c>
      <c r="BC34">
        <v>0.3120072651597679</v>
      </c>
      <c r="BD34">
        <v>0</v>
      </c>
      <c r="BE34">
        <v>0</v>
      </c>
    </row>
    <row r="35" spans="1:57" x14ac:dyDescent="0.15">
      <c r="A35" s="2">
        <v>34</v>
      </c>
      <c r="B35" s="1">
        <v>475671.258122158</v>
      </c>
      <c r="C35" s="1">
        <v>2525782.1459376598</v>
      </c>
      <c r="D35" s="1">
        <v>443338.891075505</v>
      </c>
      <c r="E35" s="1">
        <v>1351714.17474602</v>
      </c>
      <c r="F35" s="1">
        <v>605269.32527761499</v>
      </c>
      <c r="G35" s="1">
        <v>8049694.5980539704</v>
      </c>
      <c r="H35" s="1">
        <v>1011740.75758483</v>
      </c>
      <c r="I35" s="1">
        <v>2893252.3570711999</v>
      </c>
      <c r="J35" s="1">
        <v>1155889.50611722</v>
      </c>
      <c r="K35" s="1">
        <v>2892693.7967050602</v>
      </c>
      <c r="L35" s="1">
        <v>1612424.64312763</v>
      </c>
      <c r="M35" s="1">
        <v>12198805.2620929</v>
      </c>
      <c r="N35" s="1">
        <v>3044265.8337912802</v>
      </c>
      <c r="O35" s="1">
        <v>2990375.3282443299</v>
      </c>
      <c r="P35" s="1">
        <v>2012934.9492446701</v>
      </c>
      <c r="Q35" s="1">
        <v>6472344.0662513999</v>
      </c>
      <c r="R35" s="1">
        <v>5792065.7360592997</v>
      </c>
      <c r="S35" s="1">
        <v>5596635.7768548401</v>
      </c>
      <c r="T35" s="1">
        <v>5614414.4191260403</v>
      </c>
      <c r="U35" s="1">
        <v>556905.33807048202</v>
      </c>
      <c r="V35" s="1">
        <v>275994.65569043998</v>
      </c>
      <c r="W35" s="1">
        <v>115683.467777093</v>
      </c>
      <c r="X35" s="1">
        <v>1369085.55284136</v>
      </c>
      <c r="Y35" s="1">
        <v>88868.207404809596</v>
      </c>
      <c r="Z35" s="1">
        <v>49809.9122487891</v>
      </c>
      <c r="AA35" s="1">
        <v>5612587.5180686703</v>
      </c>
      <c r="AB35" s="1">
        <v>4122735.0955751701</v>
      </c>
      <c r="AC35" s="1">
        <v>489236.81664424099</v>
      </c>
      <c r="AD35" s="1">
        <v>7207990.5334975403</v>
      </c>
      <c r="AE35" s="1">
        <v>39586468.174180403</v>
      </c>
      <c r="AF35" s="1">
        <v>2180830.6789168599</v>
      </c>
      <c r="AG35" s="1">
        <v>30638691.406034399</v>
      </c>
      <c r="AH35" s="1">
        <v>9718372.8898973595</v>
      </c>
      <c r="AI35" s="1">
        <v>11836928.6823912</v>
      </c>
      <c r="AJ35" s="1">
        <v>892908.52177613799</v>
      </c>
      <c r="AK35" s="1">
        <v>1671500.5073289799</v>
      </c>
      <c r="AL35" s="1">
        <v>1122523.01105073</v>
      </c>
      <c r="AM35" s="1">
        <v>2051019.56800777</v>
      </c>
      <c r="AN35" s="1">
        <v>2218604.8182648001</v>
      </c>
      <c r="AO35" s="1">
        <v>621570.92830280098</v>
      </c>
      <c r="AP35" s="1">
        <v>1090123.47227198</v>
      </c>
      <c r="AQ35" s="1">
        <v>3327386.90302232</v>
      </c>
      <c r="AR35" s="1">
        <v>29319830.676230598</v>
      </c>
      <c r="AS35" s="1">
        <f t="shared" si="1"/>
        <v>583186.81577090709</v>
      </c>
      <c r="AT35" s="1">
        <f t="shared" si="2"/>
        <v>9481822.6941502802</v>
      </c>
      <c r="AU35" s="1">
        <f t="shared" si="3"/>
        <v>8699181.9836916551</v>
      </c>
      <c r="AV35" s="1">
        <f t="shared" si="4"/>
        <v>0</v>
      </c>
      <c r="AW35" s="1">
        <f t="shared" si="5"/>
        <v>0</v>
      </c>
      <c r="AX35" s="1">
        <f t="shared" si="6"/>
        <v>10555639.182617757</v>
      </c>
      <c r="AZ35">
        <v>1.9890524683135125E-2</v>
      </c>
      <c r="BA35">
        <v>0.32339281897139788</v>
      </c>
      <c r="BB35">
        <v>0.2966995982942025</v>
      </c>
      <c r="BC35">
        <v>0</v>
      </c>
      <c r="BD35">
        <v>0</v>
      </c>
      <c r="BE35">
        <v>0.36001705805126449</v>
      </c>
    </row>
    <row r="36" spans="1:57" x14ac:dyDescent="0.15">
      <c r="A36" s="2">
        <v>35</v>
      </c>
      <c r="B36" s="1">
        <v>1177202.7521953001</v>
      </c>
      <c r="C36" s="1">
        <v>309311.83364384598</v>
      </c>
      <c r="D36" s="1">
        <v>414485.86610506597</v>
      </c>
      <c r="E36" s="1">
        <v>41223.281931912301</v>
      </c>
      <c r="F36" s="1">
        <v>19043.0706202578</v>
      </c>
      <c r="G36" s="1">
        <v>601904.95349318697</v>
      </c>
      <c r="H36" s="1">
        <v>210392.13736335401</v>
      </c>
      <c r="I36" s="1">
        <v>141570.06498223101</v>
      </c>
      <c r="J36" s="1">
        <v>117223.405364798</v>
      </c>
      <c r="K36" s="1">
        <v>133353.392654311</v>
      </c>
      <c r="L36" s="1">
        <v>140303.326535222</v>
      </c>
      <c r="M36" s="1">
        <v>2295837.4551349198</v>
      </c>
      <c r="N36" s="1">
        <v>278646.29415622802</v>
      </c>
      <c r="O36" s="1">
        <v>1722112.08062704</v>
      </c>
      <c r="P36" s="1">
        <v>224616.712285188</v>
      </c>
      <c r="Q36" s="1">
        <v>2330494.6078664199</v>
      </c>
      <c r="R36" s="1">
        <v>3679824.4659007099</v>
      </c>
      <c r="S36" s="1">
        <v>1633427.41982342</v>
      </c>
      <c r="T36" s="1">
        <v>4541020.0031030597</v>
      </c>
      <c r="U36" s="1">
        <v>398197.15455196297</v>
      </c>
      <c r="V36" s="1">
        <v>96189.575198833205</v>
      </c>
      <c r="W36" s="1">
        <v>5996.0891674742697</v>
      </c>
      <c r="X36" s="1">
        <v>362786.185145339</v>
      </c>
      <c r="Y36" s="1">
        <v>4956.7162997355799</v>
      </c>
      <c r="Z36" s="1">
        <v>4864.9478416615602</v>
      </c>
      <c r="AA36" s="1">
        <v>885868.18431934796</v>
      </c>
      <c r="AB36" s="1">
        <v>177850.459089724</v>
      </c>
      <c r="AC36" s="1">
        <v>5464.2438991150502</v>
      </c>
      <c r="AD36" s="1">
        <v>617505.25304824405</v>
      </c>
      <c r="AE36" s="1">
        <v>1095594.3480368999</v>
      </c>
      <c r="AF36" s="1">
        <v>2955.1380215623899</v>
      </c>
      <c r="AG36" s="1">
        <v>331624.08197695098</v>
      </c>
      <c r="AH36" s="1">
        <v>39524.384385007703</v>
      </c>
      <c r="AI36" s="1">
        <v>100518.31205805</v>
      </c>
      <c r="AJ36" s="1">
        <v>534562.27609217004</v>
      </c>
      <c r="AK36" s="1">
        <v>171355.273924757</v>
      </c>
      <c r="AL36" s="1">
        <v>36740.533619347902</v>
      </c>
      <c r="AM36" s="1">
        <v>4789.4557651225896</v>
      </c>
      <c r="AN36" s="1">
        <v>788617.80474963598</v>
      </c>
      <c r="AO36" s="1">
        <v>118527.497172155</v>
      </c>
      <c r="AP36" s="1">
        <v>89583.088297248498</v>
      </c>
      <c r="AQ36" s="1">
        <v>4407.94502618363</v>
      </c>
      <c r="AR36" s="1">
        <v>3376422.3403858598</v>
      </c>
      <c r="AS36" s="1">
        <f t="shared" si="1"/>
        <v>0</v>
      </c>
      <c r="AT36" s="1">
        <f t="shared" si="2"/>
        <v>0</v>
      </c>
      <c r="AU36" s="1">
        <f t="shared" si="3"/>
        <v>5821001.6748049986</v>
      </c>
      <c r="AV36" s="1">
        <f t="shared" si="4"/>
        <v>0</v>
      </c>
      <c r="AW36" s="1">
        <f t="shared" si="5"/>
        <v>0</v>
      </c>
      <c r="AX36" s="1">
        <f t="shared" si="6"/>
        <v>-2444579.3344191387</v>
      </c>
      <c r="AZ36">
        <v>0</v>
      </c>
      <c r="BA36">
        <v>0</v>
      </c>
      <c r="BB36">
        <v>1.7240146782525347</v>
      </c>
      <c r="BC36">
        <v>0</v>
      </c>
      <c r="BD36">
        <v>0</v>
      </c>
      <c r="BE36">
        <v>-0.72401467825253474</v>
      </c>
    </row>
    <row r="37" spans="1:57" x14ac:dyDescent="0.15">
      <c r="A37" s="2">
        <v>36</v>
      </c>
      <c r="B37" s="1">
        <v>5093665.0262358198</v>
      </c>
      <c r="C37" s="1">
        <v>746166.65953287005</v>
      </c>
      <c r="D37" s="1">
        <v>992792.56096467795</v>
      </c>
      <c r="E37" s="1">
        <v>940800.04793291399</v>
      </c>
      <c r="F37" s="1">
        <v>580436.972865541</v>
      </c>
      <c r="G37" s="1">
        <v>1718874.9298519699</v>
      </c>
      <c r="H37" s="1">
        <v>578846.54295093601</v>
      </c>
      <c r="I37" s="1">
        <v>707727.69185224397</v>
      </c>
      <c r="J37" s="1">
        <v>318313.11217142898</v>
      </c>
      <c r="K37" s="1">
        <v>815325.606557391</v>
      </c>
      <c r="L37" s="1">
        <v>469458.299728874</v>
      </c>
      <c r="M37" s="1">
        <v>5252491.41069079</v>
      </c>
      <c r="N37" s="1">
        <v>1210321.2264791499</v>
      </c>
      <c r="O37" s="1">
        <v>2606104.0891711302</v>
      </c>
      <c r="P37" s="1">
        <v>1061792.5854446499</v>
      </c>
      <c r="Q37" s="1">
        <v>3695643.58441788</v>
      </c>
      <c r="R37" s="1">
        <v>4085277.4594802698</v>
      </c>
      <c r="S37" s="1">
        <v>1763883.2581241999</v>
      </c>
      <c r="T37" s="1">
        <v>2818992.8003131798</v>
      </c>
      <c r="U37" s="1">
        <v>418363.20813182899</v>
      </c>
      <c r="V37" s="1">
        <v>144826.255479268</v>
      </c>
      <c r="W37" s="1">
        <v>20523.247567460301</v>
      </c>
      <c r="X37" s="1">
        <v>2694942.5624035699</v>
      </c>
      <c r="Y37" s="1">
        <v>24707.281267140901</v>
      </c>
      <c r="Z37" s="1">
        <v>23432.142965858198</v>
      </c>
      <c r="AA37" s="1">
        <v>16090196.038962301</v>
      </c>
      <c r="AB37" s="1">
        <v>520453.98885420797</v>
      </c>
      <c r="AC37" s="1">
        <v>12881.0947591816</v>
      </c>
      <c r="AD37" s="1">
        <v>460641.48066035198</v>
      </c>
      <c r="AE37" s="1">
        <v>1777772.1904605201</v>
      </c>
      <c r="AF37" s="1">
        <v>33018.220670647199</v>
      </c>
      <c r="AG37" s="1">
        <v>260996.49154828399</v>
      </c>
      <c r="AH37" s="1">
        <v>223094.442715874</v>
      </c>
      <c r="AI37" s="1">
        <v>93942.668753997801</v>
      </c>
      <c r="AJ37" s="1">
        <v>819182.5448411</v>
      </c>
      <c r="AK37" s="1">
        <v>6413034.7584080901</v>
      </c>
      <c r="AL37" s="1">
        <v>1909079.66640077</v>
      </c>
      <c r="AM37" s="1">
        <v>82308.310901588702</v>
      </c>
      <c r="AN37" s="1">
        <v>656622.95967996796</v>
      </c>
      <c r="AO37" s="1">
        <v>250873.42513607501</v>
      </c>
      <c r="AP37" s="1">
        <v>30689.412794738699</v>
      </c>
      <c r="AQ37" s="1">
        <v>292811.13627786899</v>
      </c>
      <c r="AR37" s="1">
        <v>24089393.1507047</v>
      </c>
      <c r="AS37" s="1">
        <f t="shared" si="1"/>
        <v>65992.459722152547</v>
      </c>
      <c r="AT37" s="1">
        <f t="shared" si="2"/>
        <v>432833.49221884977</v>
      </c>
      <c r="AU37" s="1">
        <f t="shared" si="3"/>
        <v>21020379.459338501</v>
      </c>
      <c r="AV37" s="1">
        <f t="shared" si="4"/>
        <v>2570800.1097440901</v>
      </c>
      <c r="AW37" s="1">
        <f t="shared" si="5"/>
        <v>0</v>
      </c>
      <c r="AX37" s="1">
        <f t="shared" si="6"/>
        <v>-612.37031889289869</v>
      </c>
      <c r="AZ37">
        <v>2.739482032996835E-3</v>
      </c>
      <c r="BA37">
        <v>1.7967803900705064E-2</v>
      </c>
      <c r="BB37">
        <v>0.87259896203419218</v>
      </c>
      <c r="BC37">
        <v>0.10671917277703964</v>
      </c>
      <c r="BD37">
        <v>0</v>
      </c>
      <c r="BE37">
        <v>-2.5420744933750424E-5</v>
      </c>
    </row>
    <row r="38" spans="1:57" x14ac:dyDescent="0.15">
      <c r="A38" s="2">
        <v>37</v>
      </c>
      <c r="B38" s="1">
        <v>1480331.24441589</v>
      </c>
      <c r="C38" s="1">
        <v>609163.077160549</v>
      </c>
      <c r="D38" s="1">
        <v>391126.15060006903</v>
      </c>
      <c r="E38" s="1">
        <v>326832.10065495101</v>
      </c>
      <c r="F38" s="1">
        <v>232318.13579755501</v>
      </c>
      <c r="G38" s="1">
        <v>296150.17039425601</v>
      </c>
      <c r="H38" s="1">
        <v>445675.65276157501</v>
      </c>
      <c r="I38" s="1">
        <v>68906.336378638996</v>
      </c>
      <c r="J38" s="1">
        <v>80430.174701726995</v>
      </c>
      <c r="K38" s="1">
        <v>448608.50280158099</v>
      </c>
      <c r="L38" s="1">
        <v>100732.486971484</v>
      </c>
      <c r="M38" s="1">
        <v>971180.37676899205</v>
      </c>
      <c r="N38" s="1">
        <v>206792.95266051401</v>
      </c>
      <c r="O38" s="1">
        <v>572516.59884604404</v>
      </c>
      <c r="P38" s="1">
        <v>193576.92184183301</v>
      </c>
      <c r="Q38" s="1">
        <v>447268.59211339999</v>
      </c>
      <c r="R38" s="1">
        <v>253111.885510422</v>
      </c>
      <c r="S38" s="1">
        <v>194799.643861035</v>
      </c>
      <c r="T38" s="1">
        <v>295194.81330373802</v>
      </c>
      <c r="U38" s="1">
        <v>30378.559224896399</v>
      </c>
      <c r="V38" s="1">
        <v>19982.248230043599</v>
      </c>
      <c r="W38" s="1">
        <v>8308.7671211275301</v>
      </c>
      <c r="X38" s="1">
        <v>1045733.2905400899</v>
      </c>
      <c r="Y38" s="1">
        <v>14791.318264244601</v>
      </c>
      <c r="Z38" s="1">
        <v>815052.68305257498</v>
      </c>
      <c r="AA38" s="1">
        <v>6742981.8303867001</v>
      </c>
      <c r="AB38" s="1">
        <v>220191.85020483</v>
      </c>
      <c r="AC38" s="1">
        <v>2567.4609832220799</v>
      </c>
      <c r="AD38" s="1">
        <v>59833.249820929297</v>
      </c>
      <c r="AE38" s="1">
        <v>340488.98344253103</v>
      </c>
      <c r="AF38" s="1">
        <v>66602.094084455501</v>
      </c>
      <c r="AG38" s="1">
        <v>370900.75310155802</v>
      </c>
      <c r="AH38" s="1">
        <v>62603.619939022297</v>
      </c>
      <c r="AI38" s="1">
        <v>1035133.1722835</v>
      </c>
      <c r="AJ38" s="1">
        <v>237248.52794914099</v>
      </c>
      <c r="AK38" s="1">
        <v>2237113.53987998</v>
      </c>
      <c r="AL38" s="1">
        <v>1734544.0240801</v>
      </c>
      <c r="AM38" s="1">
        <v>152320.554349602</v>
      </c>
      <c r="AN38" s="1">
        <v>245476.28132921501</v>
      </c>
      <c r="AO38" s="1">
        <v>59248.603019843802</v>
      </c>
      <c r="AP38" s="1">
        <v>64440.870046638498</v>
      </c>
      <c r="AQ38" s="1">
        <v>532716.72970883804</v>
      </c>
      <c r="AR38" s="1">
        <v>33764166.478901103</v>
      </c>
      <c r="AS38" s="1">
        <f t="shared" si="1"/>
        <v>452477.10360279516</v>
      </c>
      <c r="AT38" s="1">
        <f t="shared" si="2"/>
        <v>3470456.7114273808</v>
      </c>
      <c r="AU38" s="1">
        <f t="shared" si="3"/>
        <v>26454524.054232795</v>
      </c>
      <c r="AV38" s="1">
        <f t="shared" si="4"/>
        <v>3750766.103810471</v>
      </c>
      <c r="AW38" s="1">
        <f t="shared" si="5"/>
        <v>0</v>
      </c>
      <c r="AX38" s="1">
        <f t="shared" si="6"/>
        <v>-364057.49417234032</v>
      </c>
      <c r="AZ38">
        <v>1.3401103915464452E-2</v>
      </c>
      <c r="BA38">
        <v>0.10278520317082417</v>
      </c>
      <c r="BB38">
        <v>0.78350887384600376</v>
      </c>
      <c r="BC38">
        <v>0.11108718191382833</v>
      </c>
      <c r="BD38">
        <v>0</v>
      </c>
      <c r="BE38">
        <v>-1.0782362846120792E-2</v>
      </c>
    </row>
    <row r="39" spans="1:57" x14ac:dyDescent="0.15">
      <c r="A39" s="2">
        <v>38</v>
      </c>
      <c r="B39" s="1">
        <v>1526923.0893059401</v>
      </c>
      <c r="C39" s="1">
        <v>1257008.18955255</v>
      </c>
      <c r="D39" s="1">
        <v>448323.90598683001</v>
      </c>
      <c r="E39" s="1">
        <v>217354.41721760199</v>
      </c>
      <c r="F39" s="1">
        <v>285772.82378935802</v>
      </c>
      <c r="G39" s="1">
        <v>1281484.0389481799</v>
      </c>
      <c r="H39" s="1">
        <v>346361.617328625</v>
      </c>
      <c r="I39" s="1">
        <v>441886.62428934098</v>
      </c>
      <c r="J39" s="1">
        <v>273261.38188759302</v>
      </c>
      <c r="K39" s="1">
        <v>621482.09960126202</v>
      </c>
      <c r="L39" s="1">
        <v>460960.424901166</v>
      </c>
      <c r="M39" s="1">
        <v>2364241.8427329198</v>
      </c>
      <c r="N39" s="1">
        <v>1259190.34215264</v>
      </c>
      <c r="O39" s="1">
        <v>2003493.2242810701</v>
      </c>
      <c r="P39" s="1">
        <v>872705.96179035702</v>
      </c>
      <c r="Q39" s="1">
        <v>1847922.2103383299</v>
      </c>
      <c r="R39" s="1">
        <v>1984749.7162506799</v>
      </c>
      <c r="S39" s="1">
        <v>1071393.62393357</v>
      </c>
      <c r="T39" s="1">
        <v>982896.451357504</v>
      </c>
      <c r="U39" s="1">
        <v>139164.774803571</v>
      </c>
      <c r="V39" s="1">
        <v>62953.831961789401</v>
      </c>
      <c r="W39" s="1">
        <v>66822.444686788396</v>
      </c>
      <c r="X39" s="1">
        <v>2240122.4985900498</v>
      </c>
      <c r="Y39" s="1">
        <v>57789.764257845498</v>
      </c>
      <c r="Z39" s="1">
        <v>133990.96874341901</v>
      </c>
      <c r="AA39" s="1">
        <v>3674874.4809578201</v>
      </c>
      <c r="AB39" s="1">
        <v>9149283.2456699703</v>
      </c>
      <c r="AC39" s="1">
        <v>43424.978759731297</v>
      </c>
      <c r="AD39" s="1">
        <v>825050.28858480195</v>
      </c>
      <c r="AE39" s="1">
        <v>5089151.6327949399</v>
      </c>
      <c r="AF39" s="1">
        <v>1748129.2292867301</v>
      </c>
      <c r="AG39" s="1">
        <v>2383268.0927774301</v>
      </c>
      <c r="AH39" s="1">
        <v>972757.09804232197</v>
      </c>
      <c r="AI39" s="1">
        <v>2486938.3470970402</v>
      </c>
      <c r="AJ39" s="1">
        <v>394442.59548944002</v>
      </c>
      <c r="AK39" s="1">
        <v>743568.85352908901</v>
      </c>
      <c r="AL39" s="1">
        <v>2186053.0019667102</v>
      </c>
      <c r="AM39" s="1">
        <v>3929723.49696643</v>
      </c>
      <c r="AN39" s="1">
        <v>2249952.1138486802</v>
      </c>
      <c r="AO39" s="1">
        <v>1399495.5824456399</v>
      </c>
      <c r="AP39" s="1">
        <v>775161.86897543003</v>
      </c>
      <c r="AQ39" s="1">
        <v>5191745.0252643405</v>
      </c>
      <c r="AR39" s="1">
        <v>63400756.575038902</v>
      </c>
      <c r="AS39" s="1">
        <f t="shared" si="1"/>
        <v>10412325.141235592</v>
      </c>
      <c r="AT39" s="1">
        <f t="shared" si="2"/>
        <v>52557469.615240104</v>
      </c>
      <c r="AU39" s="1">
        <f t="shared" si="3"/>
        <v>0</v>
      </c>
      <c r="AV39" s="1">
        <f t="shared" si="4"/>
        <v>0</v>
      </c>
      <c r="AW39" s="1">
        <f t="shared" si="5"/>
        <v>0</v>
      </c>
      <c r="AX39" s="1">
        <f t="shared" si="6"/>
        <v>430961.81856320921</v>
      </c>
      <c r="AZ39">
        <v>0.16423029792888877</v>
      </c>
      <c r="BA39">
        <v>0.82897227816256314</v>
      </c>
      <c r="BB39">
        <v>0</v>
      </c>
      <c r="BC39">
        <v>0</v>
      </c>
      <c r="BD39">
        <v>0</v>
      </c>
      <c r="BE39">
        <v>6.7974239085481251E-3</v>
      </c>
    </row>
    <row r="40" spans="1:57" x14ac:dyDescent="0.15">
      <c r="A40" s="2">
        <v>39</v>
      </c>
      <c r="B40" s="1">
        <v>328347.61436428298</v>
      </c>
      <c r="C40" s="1">
        <v>215628.28921981301</v>
      </c>
      <c r="D40" s="1">
        <v>37529.894108397602</v>
      </c>
      <c r="E40" s="1">
        <v>63805.865841778599</v>
      </c>
      <c r="F40" s="1">
        <v>75297.991595329004</v>
      </c>
      <c r="G40" s="1">
        <v>157277.58393385101</v>
      </c>
      <c r="H40" s="1">
        <v>53201.1134085835</v>
      </c>
      <c r="I40" s="1">
        <v>56235.134364245198</v>
      </c>
      <c r="J40" s="1">
        <v>43861.665500887902</v>
      </c>
      <c r="K40" s="1">
        <v>59410.721052722598</v>
      </c>
      <c r="L40" s="1">
        <v>32508.502897623101</v>
      </c>
      <c r="M40" s="1">
        <v>234895.01317999201</v>
      </c>
      <c r="N40" s="1">
        <v>109236.358702087</v>
      </c>
      <c r="O40" s="1">
        <v>105292.37293646199</v>
      </c>
      <c r="P40" s="1">
        <v>82409.031871649102</v>
      </c>
      <c r="Q40" s="1">
        <v>298877.49241883802</v>
      </c>
      <c r="R40" s="1">
        <v>144092.652643209</v>
      </c>
      <c r="S40" s="1">
        <v>95212.933005799307</v>
      </c>
      <c r="T40" s="1">
        <v>103641.98010387601</v>
      </c>
      <c r="U40" s="1">
        <v>24998.811371223801</v>
      </c>
      <c r="V40" s="1">
        <v>21185.860269926299</v>
      </c>
      <c r="W40" s="1">
        <v>3174.35113254419</v>
      </c>
      <c r="X40" s="1">
        <v>97721.540843623501</v>
      </c>
      <c r="Y40" s="1">
        <v>7244.3287234577501</v>
      </c>
      <c r="Z40" s="1">
        <v>21751.858247570701</v>
      </c>
      <c r="AA40" s="1">
        <v>422807.17351169098</v>
      </c>
      <c r="AB40" s="1">
        <v>511643.51100700599</v>
      </c>
      <c r="AC40" s="1">
        <v>17941.435944250399</v>
      </c>
      <c r="AD40" s="1">
        <v>231951.98199764499</v>
      </c>
      <c r="AE40" s="1">
        <v>565154.85493648902</v>
      </c>
      <c r="AF40" s="1">
        <v>111721.959173714</v>
      </c>
      <c r="AG40" s="1">
        <v>2137472.0561806802</v>
      </c>
      <c r="AH40" s="1">
        <v>107774.51894932101</v>
      </c>
      <c r="AI40" s="1">
        <v>150146.57487351901</v>
      </c>
      <c r="AJ40" s="1">
        <v>165650.35353852599</v>
      </c>
      <c r="AK40" s="1">
        <v>115555.201028005</v>
      </c>
      <c r="AL40" s="1">
        <v>163128.90048021101</v>
      </c>
      <c r="AM40" s="1">
        <v>106358.895159555</v>
      </c>
      <c r="AN40" s="1">
        <v>2892536.3858498102</v>
      </c>
      <c r="AO40" s="1">
        <v>476904.400356706</v>
      </c>
      <c r="AP40" s="1">
        <v>126369.836985473</v>
      </c>
      <c r="AQ40" s="1">
        <v>3386656.1653475598</v>
      </c>
      <c r="AR40" s="1">
        <v>167692173.44236001</v>
      </c>
      <c r="AS40" s="1">
        <f t="shared" si="1"/>
        <v>14805630.578427043</v>
      </c>
      <c r="AT40" s="1">
        <f t="shared" si="2"/>
        <v>41319015.384869121</v>
      </c>
      <c r="AU40" s="1">
        <f t="shared" si="3"/>
        <v>112168929.38305092</v>
      </c>
      <c r="AV40" s="1">
        <f t="shared" si="4"/>
        <v>0</v>
      </c>
      <c r="AW40" s="1">
        <f t="shared" si="5"/>
        <v>0</v>
      </c>
      <c r="AX40" s="1">
        <f t="shared" si="6"/>
        <v>-601401.90398706147</v>
      </c>
      <c r="AZ40">
        <v>8.8290528260796308E-2</v>
      </c>
      <c r="BA40">
        <v>0.24639799542625346</v>
      </c>
      <c r="BB40">
        <v>0.6688978208133618</v>
      </c>
      <c r="BC40">
        <v>0</v>
      </c>
      <c r="BD40">
        <v>0</v>
      </c>
      <c r="BE40">
        <v>-3.586344500411513E-3</v>
      </c>
    </row>
    <row r="41" spans="1:57" x14ac:dyDescent="0.15">
      <c r="A41" s="2">
        <v>40</v>
      </c>
      <c r="B41" s="1">
        <v>332061.05249193701</v>
      </c>
      <c r="C41" s="1">
        <v>230706.89601218901</v>
      </c>
      <c r="D41" s="1">
        <v>39870.071611807303</v>
      </c>
      <c r="E41" s="1">
        <v>106906.349869832</v>
      </c>
      <c r="F41" s="1">
        <v>72087.435246164794</v>
      </c>
      <c r="G41" s="1">
        <v>209435.126356475</v>
      </c>
      <c r="H41" s="1">
        <v>106367.54764336</v>
      </c>
      <c r="I41" s="1">
        <v>120739.80975034799</v>
      </c>
      <c r="J41" s="1">
        <v>85122.581436695094</v>
      </c>
      <c r="K41" s="1">
        <v>149096.94771290099</v>
      </c>
      <c r="L41" s="1">
        <v>153304.56019086301</v>
      </c>
      <c r="M41" s="1">
        <v>338338.99628735502</v>
      </c>
      <c r="N41" s="1">
        <v>341396.58797646698</v>
      </c>
      <c r="O41" s="1">
        <v>477127.960576543</v>
      </c>
      <c r="P41" s="1">
        <v>331439.69446690503</v>
      </c>
      <c r="Q41" s="1">
        <v>892063.74911752006</v>
      </c>
      <c r="R41" s="1">
        <v>514479.97746933001</v>
      </c>
      <c r="S41" s="1">
        <v>383224.16366806702</v>
      </c>
      <c r="T41" s="1">
        <v>190314.01019606899</v>
      </c>
      <c r="U41" s="1">
        <v>67353.423014825006</v>
      </c>
      <c r="V41" s="1">
        <v>13396.299154034999</v>
      </c>
      <c r="W41" s="1">
        <v>6467.93969101112</v>
      </c>
      <c r="X41" s="1">
        <v>358085.73198607803</v>
      </c>
      <c r="Y41" s="1">
        <v>26029.3554028455</v>
      </c>
      <c r="Z41" s="1">
        <v>3347.8742173553301</v>
      </c>
      <c r="AA41" s="1">
        <v>285192.51805425598</v>
      </c>
      <c r="AB41" s="1">
        <v>219917.743655225</v>
      </c>
      <c r="AC41" s="1">
        <v>1673.40221528748</v>
      </c>
      <c r="AD41" s="1">
        <v>32941.967839581601</v>
      </c>
      <c r="AE41" s="1">
        <v>143977.66529189699</v>
      </c>
      <c r="AF41" s="1">
        <v>37958.503706078998</v>
      </c>
      <c r="AG41" s="1">
        <v>216488.28350099799</v>
      </c>
      <c r="AH41" s="1">
        <v>50164.388803338101</v>
      </c>
      <c r="AI41" s="1">
        <v>24812.117324247301</v>
      </c>
      <c r="AJ41" s="1">
        <v>32296.657170998398</v>
      </c>
      <c r="AK41" s="1">
        <v>19467.386156201301</v>
      </c>
      <c r="AL41" s="1">
        <v>73718.624968250704</v>
      </c>
      <c r="AM41" s="1">
        <v>44921.346158919601</v>
      </c>
      <c r="AN41" s="1">
        <v>288089.40660829999</v>
      </c>
      <c r="AO41" s="1">
        <v>638703.618405418</v>
      </c>
      <c r="AP41" s="1">
        <v>69456.024274189302</v>
      </c>
      <c r="AQ41" s="1">
        <v>798190.16486868495</v>
      </c>
      <c r="AR41" s="1">
        <v>146948733.56663999</v>
      </c>
      <c r="AS41" s="1">
        <f t="shared" si="1"/>
        <v>8836808.1922393348</v>
      </c>
      <c r="AT41" s="1">
        <f t="shared" si="2"/>
        <v>60330625.429251678</v>
      </c>
      <c r="AU41" s="1">
        <f t="shared" si="3"/>
        <v>77670421.904135168</v>
      </c>
      <c r="AV41" s="1">
        <f t="shared" si="4"/>
        <v>0</v>
      </c>
      <c r="AW41" s="1">
        <f t="shared" si="5"/>
        <v>0</v>
      </c>
      <c r="AX41" s="1">
        <f t="shared" si="6"/>
        <v>110878.04101381396</v>
      </c>
      <c r="AZ41">
        <v>6.0135313709470783E-2</v>
      </c>
      <c r="BA41">
        <v>0.41055559966355382</v>
      </c>
      <c r="BB41">
        <v>0.52855455109391802</v>
      </c>
      <c r="BC41">
        <v>0</v>
      </c>
      <c r="BD41">
        <v>0</v>
      </c>
      <c r="BE41">
        <v>7.5453553305739594E-4</v>
      </c>
    </row>
    <row r="42" spans="1:57" x14ac:dyDescent="0.15">
      <c r="A42" s="2">
        <v>41</v>
      </c>
      <c r="B42" s="1">
        <v>98578.235263820097</v>
      </c>
      <c r="C42" s="1">
        <v>213272.30430484499</v>
      </c>
      <c r="D42" s="1">
        <v>101713.529071051</v>
      </c>
      <c r="E42" s="1">
        <v>223824.62496836</v>
      </c>
      <c r="F42" s="1">
        <v>139424.902559273</v>
      </c>
      <c r="G42" s="1">
        <v>595860.378580975</v>
      </c>
      <c r="H42" s="1">
        <v>296188.32986923202</v>
      </c>
      <c r="I42" s="1">
        <v>331710.02932366502</v>
      </c>
      <c r="J42" s="1">
        <v>178257.66000590799</v>
      </c>
      <c r="K42" s="1">
        <v>238296.19433970601</v>
      </c>
      <c r="L42" s="1">
        <v>90089.100601922502</v>
      </c>
      <c r="M42" s="1">
        <v>996989.01969014201</v>
      </c>
      <c r="N42" s="1">
        <v>535483.792236423</v>
      </c>
      <c r="O42" s="1">
        <v>538813.33307226305</v>
      </c>
      <c r="P42" s="1">
        <v>295062.91671951301</v>
      </c>
      <c r="Q42" s="1">
        <v>879715.976719853</v>
      </c>
      <c r="R42" s="1">
        <v>376687.26355349499</v>
      </c>
      <c r="S42" s="1">
        <v>457166.879979991</v>
      </c>
      <c r="T42" s="1">
        <v>481829.86877433799</v>
      </c>
      <c r="U42" s="1">
        <v>75335.059199589406</v>
      </c>
      <c r="V42" s="1">
        <v>66171.049276607402</v>
      </c>
      <c r="W42" s="1">
        <v>16442.815513327099</v>
      </c>
      <c r="X42" s="1">
        <v>837247.95711505797</v>
      </c>
      <c r="Y42" s="1">
        <v>32027.807618201699</v>
      </c>
      <c r="Z42" s="1">
        <v>55400.077829852402</v>
      </c>
      <c r="AA42" s="1">
        <v>1310399.57070199</v>
      </c>
      <c r="AB42" s="1">
        <v>826712.60477652005</v>
      </c>
      <c r="AC42" s="1">
        <v>102474.400420156</v>
      </c>
      <c r="AD42" s="1">
        <v>681008.83332868398</v>
      </c>
      <c r="AE42" s="1">
        <v>1349084.3396656101</v>
      </c>
      <c r="AF42" s="1">
        <v>553113.89899114904</v>
      </c>
      <c r="AG42" s="1">
        <v>3627405.7322280402</v>
      </c>
      <c r="AH42" s="1">
        <v>743842.26052610704</v>
      </c>
      <c r="AI42" s="1">
        <v>596972.54397821496</v>
      </c>
      <c r="AJ42" s="1">
        <v>129265.62522434301</v>
      </c>
      <c r="AK42" s="1">
        <v>252147.068214342</v>
      </c>
      <c r="AL42" s="1">
        <v>260119.83771692301</v>
      </c>
      <c r="AM42" s="1">
        <v>502660.66225439898</v>
      </c>
      <c r="AN42" s="1">
        <v>1269044.3680231799</v>
      </c>
      <c r="AO42" s="1">
        <v>318912.02029405901</v>
      </c>
      <c r="AP42" s="1">
        <v>2373718.8127296199</v>
      </c>
      <c r="AQ42" s="1">
        <v>3225070.3511708998</v>
      </c>
      <c r="AR42" s="1">
        <v>28575825.0870286</v>
      </c>
      <c r="AS42" s="1">
        <f t="shared" si="1"/>
        <v>2484947.2687822273</v>
      </c>
      <c r="AT42" s="1">
        <f t="shared" si="2"/>
        <v>14657520.144456914</v>
      </c>
      <c r="AU42" s="1">
        <f t="shared" si="3"/>
        <v>14073893.470350135</v>
      </c>
      <c r="AV42" s="1">
        <f t="shared" si="4"/>
        <v>0</v>
      </c>
      <c r="AW42" s="1">
        <f t="shared" si="5"/>
        <v>0</v>
      </c>
      <c r="AX42" s="1">
        <f t="shared" si="6"/>
        <v>-2640535.7965606749</v>
      </c>
      <c r="AZ42">
        <v>8.6959773207396118E-2</v>
      </c>
      <c r="BA42">
        <v>0.51293427573191541</v>
      </c>
      <c r="BB42">
        <v>0.49251048491120158</v>
      </c>
      <c r="BC42">
        <v>0</v>
      </c>
      <c r="BD42">
        <v>0</v>
      </c>
      <c r="BE42">
        <v>-9.2404533850513074E-2</v>
      </c>
    </row>
    <row r="43" spans="1:57" x14ac:dyDescent="0.15">
      <c r="A43" s="2">
        <v>42</v>
      </c>
      <c r="B43" s="1">
        <v>214499.02801415999</v>
      </c>
      <c r="C43" s="1">
        <v>30469.357541961501</v>
      </c>
      <c r="D43" s="1">
        <v>33692.231066124499</v>
      </c>
      <c r="E43" s="1">
        <v>39706.960981127202</v>
      </c>
      <c r="F43" s="1">
        <v>12893.5573493789</v>
      </c>
      <c r="G43" s="1">
        <v>131513.340129032</v>
      </c>
      <c r="H43" s="1">
        <v>38886.337288169998</v>
      </c>
      <c r="I43" s="1">
        <v>38550.136232455901</v>
      </c>
      <c r="J43" s="1">
        <v>37425.710268471099</v>
      </c>
      <c r="K43" s="1">
        <v>45639.722074814897</v>
      </c>
      <c r="L43" s="1">
        <v>15795.057173089201</v>
      </c>
      <c r="M43" s="1">
        <v>205340.888389211</v>
      </c>
      <c r="N43" s="1">
        <v>84905.084606353004</v>
      </c>
      <c r="O43" s="1">
        <v>172443.70083987401</v>
      </c>
      <c r="P43" s="1">
        <v>69420.866591431506</v>
      </c>
      <c r="Q43" s="1">
        <v>177432.87461442099</v>
      </c>
      <c r="R43" s="1">
        <v>385601.822463797</v>
      </c>
      <c r="S43" s="1">
        <v>113590.170291024</v>
      </c>
      <c r="T43" s="1">
        <v>274073.65759656701</v>
      </c>
      <c r="U43" s="1">
        <v>18940.1871264931</v>
      </c>
      <c r="V43" s="1">
        <v>9431.8038542028498</v>
      </c>
      <c r="W43" s="1">
        <v>2038.00516911351</v>
      </c>
      <c r="X43" s="1">
        <v>49793.9801034841</v>
      </c>
      <c r="Y43" s="1">
        <v>3178.8498434891699</v>
      </c>
      <c r="Z43" s="1">
        <v>3764.8333678929998</v>
      </c>
      <c r="AA43" s="1">
        <v>223312.495293841</v>
      </c>
      <c r="AB43" s="1">
        <v>141829.91560679901</v>
      </c>
      <c r="AC43" s="1">
        <v>13969.0369299542</v>
      </c>
      <c r="AD43" s="1">
        <v>219702.37469806199</v>
      </c>
      <c r="AE43" s="1">
        <v>163169.45777414399</v>
      </c>
      <c r="AF43" s="1">
        <v>34580.386008390196</v>
      </c>
      <c r="AG43" s="1">
        <v>303636.22335924901</v>
      </c>
      <c r="AH43" s="1">
        <v>281325.70510224497</v>
      </c>
      <c r="AI43" s="1">
        <v>1233348.0379657501</v>
      </c>
      <c r="AJ43" s="1">
        <v>12157.0125044576</v>
      </c>
      <c r="AK43" s="1">
        <v>62947.117513612102</v>
      </c>
      <c r="AL43" s="1">
        <v>64081.241285143398</v>
      </c>
      <c r="AM43" s="1">
        <v>111200.279187761</v>
      </c>
      <c r="AN43" s="1">
        <v>143997.474337778</v>
      </c>
      <c r="AO43" s="1">
        <v>66220.122362298207</v>
      </c>
      <c r="AP43" s="1">
        <v>35794.1191132202</v>
      </c>
      <c r="AQ43" s="1">
        <v>892482.88771703001</v>
      </c>
      <c r="AR43" s="1">
        <v>259855507.585702</v>
      </c>
      <c r="AS43" s="1">
        <f t="shared" si="1"/>
        <v>180473.88259928048</v>
      </c>
      <c r="AT43" s="1">
        <f t="shared" si="2"/>
        <v>1368368.9174967327</v>
      </c>
      <c r="AU43" s="1">
        <f t="shared" si="3"/>
        <v>258474881.48432493</v>
      </c>
      <c r="AV43" s="1">
        <f t="shared" si="4"/>
        <v>0</v>
      </c>
      <c r="AW43" s="1">
        <f t="shared" si="5"/>
        <v>0</v>
      </c>
      <c r="AX43" s="1">
        <f t="shared" si="6"/>
        <v>-168216.69871893185</v>
      </c>
      <c r="AZ43">
        <v>6.9451628820974302E-4</v>
      </c>
      <c r="BA43">
        <v>5.2658838375609024E-3</v>
      </c>
      <c r="BB43">
        <v>0.99468694693368498</v>
      </c>
      <c r="BC43">
        <v>0</v>
      </c>
      <c r="BD43">
        <v>0</v>
      </c>
      <c r="BE43">
        <v>-6.473470594555434E-4</v>
      </c>
    </row>
    <row r="44" spans="1:57" x14ac:dyDescent="0.15">
      <c r="A44" s="2">
        <v>43</v>
      </c>
      <c r="B44" s="1">
        <v>405218000</v>
      </c>
      <c r="C44" s="1">
        <v>87929238.829135001</v>
      </c>
      <c r="D44" s="1">
        <v>65992830.6394348</v>
      </c>
      <c r="E44" s="1">
        <v>37521129.111292802</v>
      </c>
      <c r="F44" s="1">
        <v>17279801.420137402</v>
      </c>
      <c r="G44" s="1">
        <v>138649259.14726701</v>
      </c>
      <c r="H44" s="1">
        <v>65548662.948729299</v>
      </c>
      <c r="I44" s="1">
        <v>45198181.527410798</v>
      </c>
      <c r="J44" s="1">
        <v>28207838.369872201</v>
      </c>
      <c r="K44" s="1">
        <v>41753937.006414503</v>
      </c>
      <c r="L44" s="1">
        <v>58357828.337953597</v>
      </c>
      <c r="M44" s="1">
        <v>176130053.70759401</v>
      </c>
      <c r="N44" s="1">
        <v>85781113.165098295</v>
      </c>
      <c r="O44" s="1">
        <v>142622399.797892</v>
      </c>
      <c r="P44" s="1">
        <v>44672406.583415799</v>
      </c>
      <c r="Q44" s="1">
        <v>136715105.781526</v>
      </c>
      <c r="R44" s="1">
        <v>109397478.200266</v>
      </c>
      <c r="S44" s="1">
        <v>71225375.595864296</v>
      </c>
      <c r="T44" s="1">
        <v>84849655.151862398</v>
      </c>
      <c r="U44" s="1">
        <v>14596548.6868267</v>
      </c>
      <c r="V44" s="1">
        <v>34652090.544341102</v>
      </c>
      <c r="W44" s="1">
        <v>24467065.4476652</v>
      </c>
      <c r="X44" s="1">
        <v>100777324.77432001</v>
      </c>
      <c r="Y44" s="1">
        <v>4364175.2003202802</v>
      </c>
      <c r="Z44" s="1">
        <v>7074500.0253598196</v>
      </c>
      <c r="AA44" s="1">
        <v>271776000</v>
      </c>
      <c r="AB44" s="1">
        <v>183086855.598488</v>
      </c>
      <c r="AC44" s="1">
        <v>4683144.4015116096</v>
      </c>
      <c r="AD44" s="1">
        <v>89508000</v>
      </c>
      <c r="AE44" s="1">
        <v>359044000</v>
      </c>
      <c r="AF44" s="1">
        <v>77120000</v>
      </c>
      <c r="AG44" s="1">
        <v>256797000</v>
      </c>
      <c r="AH44" s="1">
        <v>235699000</v>
      </c>
      <c r="AI44" s="1">
        <v>74754000</v>
      </c>
      <c r="AJ44" s="1">
        <v>11728272.4643916</v>
      </c>
      <c r="AK44" s="1">
        <v>46373848.678916298</v>
      </c>
      <c r="AL44" s="1">
        <v>18059789.728437599</v>
      </c>
      <c r="AM44" s="1">
        <v>62893089.128254503</v>
      </c>
      <c r="AN44" s="1">
        <v>120185000</v>
      </c>
      <c r="AO44" s="1">
        <v>59722084.429658003</v>
      </c>
      <c r="AP44" s="1">
        <v>26747000</v>
      </c>
      <c r="AQ44" s="1">
        <v>161870915.570342</v>
      </c>
      <c r="AR44" s="1">
        <v>4089030000</v>
      </c>
    </row>
    <row r="45" spans="1:57" x14ac:dyDescent="0.15">
      <c r="A45" s="2" t="s">
        <v>22</v>
      </c>
      <c r="B45" s="1">
        <f>B$44*B50</f>
        <v>399416159.47259951</v>
      </c>
      <c r="C45" s="1">
        <f t="shared" ref="C45:AQ45" si="7">C$44*C50</f>
        <v>43667962.239725403</v>
      </c>
      <c r="D45" s="1">
        <f t="shared" si="7"/>
        <v>13983892.431729166</v>
      </c>
      <c r="E45" s="1">
        <f t="shared" si="7"/>
        <v>15190753.42765294</v>
      </c>
      <c r="F45" s="1">
        <f t="shared" si="7"/>
        <v>7309650.4416846577</v>
      </c>
      <c r="G45" s="1">
        <f t="shared" si="7"/>
        <v>42630163.117898896</v>
      </c>
      <c r="H45" s="1">
        <f t="shared" si="7"/>
        <v>28226181.439239442</v>
      </c>
      <c r="I45" s="1">
        <f t="shared" si="7"/>
        <v>23232079.935774658</v>
      </c>
      <c r="J45" s="1">
        <f t="shared" si="7"/>
        <v>11813273.788664866</v>
      </c>
      <c r="K45" s="1">
        <f t="shared" si="7"/>
        <v>17317315.907737356</v>
      </c>
      <c r="L45" s="1">
        <f t="shared" si="7"/>
        <v>13332758.304662785</v>
      </c>
      <c r="M45" s="1">
        <f t="shared" si="7"/>
        <v>57246880.249718241</v>
      </c>
      <c r="N45" s="1">
        <f t="shared" si="7"/>
        <v>32353264.020181004</v>
      </c>
      <c r="O45" s="1">
        <f t="shared" si="7"/>
        <v>41312165.548160754</v>
      </c>
      <c r="P45" s="1">
        <f t="shared" si="7"/>
        <v>17602809.229475603</v>
      </c>
      <c r="Q45" s="1">
        <f t="shared" si="7"/>
        <v>57648090.754596323</v>
      </c>
      <c r="R45" s="1">
        <f t="shared" si="7"/>
        <v>46555490.906437084</v>
      </c>
      <c r="S45" s="1">
        <f t="shared" si="7"/>
        <v>25099162.207705732</v>
      </c>
      <c r="T45" s="1">
        <f t="shared" si="7"/>
        <v>37194005.689887114</v>
      </c>
      <c r="U45" s="1">
        <f t="shared" si="7"/>
        <v>6387977.1411287859</v>
      </c>
      <c r="V45" s="1">
        <f t="shared" si="7"/>
        <v>16555591.837462245</v>
      </c>
      <c r="W45" s="1">
        <f t="shared" si="7"/>
        <v>618273.10171915358</v>
      </c>
      <c r="X45" s="1">
        <f t="shared" si="7"/>
        <v>26729057.545484673</v>
      </c>
      <c r="Y45" s="1">
        <f t="shared" si="7"/>
        <v>1426432.5671429168</v>
      </c>
      <c r="Z45" s="1">
        <f t="shared" si="7"/>
        <v>3364188.75822603</v>
      </c>
      <c r="AA45" s="1">
        <f t="shared" si="7"/>
        <v>153799431.32601449</v>
      </c>
      <c r="AB45" s="1">
        <f t="shared" si="7"/>
        <v>64652193.768660448</v>
      </c>
      <c r="AC45" s="1">
        <f t="shared" si="7"/>
        <v>3658582.6760684079</v>
      </c>
      <c r="AD45" s="1">
        <f t="shared" si="7"/>
        <v>22134211.216131765</v>
      </c>
      <c r="AE45" s="1">
        <f t="shared" si="7"/>
        <v>97683172.989716053</v>
      </c>
      <c r="AF45" s="1">
        <f t="shared" si="7"/>
        <v>32891926.943607476</v>
      </c>
      <c r="AG45" s="1">
        <f t="shared" si="7"/>
        <v>74324036.085342854</v>
      </c>
      <c r="AH45" s="1">
        <f t="shared" si="7"/>
        <v>27678578.57151283</v>
      </c>
      <c r="AI45" s="1">
        <f t="shared" si="7"/>
        <v>31499109.348841287</v>
      </c>
      <c r="AJ45" s="1">
        <f t="shared" si="7"/>
        <v>6523761.9701368576</v>
      </c>
      <c r="AK45" s="1">
        <f t="shared" si="7"/>
        <v>24804526.63527178</v>
      </c>
      <c r="AL45" s="1">
        <f t="shared" si="7"/>
        <v>9738221.8617786001</v>
      </c>
      <c r="AM45" s="1">
        <f t="shared" si="7"/>
        <v>27366892.273263726</v>
      </c>
      <c r="AN45" s="1">
        <f t="shared" si="7"/>
        <v>99373554.864925593</v>
      </c>
      <c r="AO45" s="1">
        <f t="shared" si="7"/>
        <v>45462999.007768467</v>
      </c>
      <c r="AP45" s="1">
        <f t="shared" si="7"/>
        <v>13496734.263074966</v>
      </c>
      <c r="AQ45" s="1">
        <f t="shared" si="7"/>
        <v>140666136.04292196</v>
      </c>
    </row>
    <row r="46" spans="1:57" x14ac:dyDescent="0.15">
      <c r="A46" s="2" t="s">
        <v>23</v>
      </c>
      <c r="B46" s="1">
        <f t="shared" ref="B46:B48" si="8">B$44*B51</f>
        <v>-12813211.681703754</v>
      </c>
      <c r="C46" s="1">
        <f t="shared" ref="C46:AQ46" si="9">C$44*C51</f>
        <v>16739714.679771498</v>
      </c>
      <c r="D46" s="1">
        <f t="shared" si="9"/>
        <v>17566692.81149181</v>
      </c>
      <c r="E46" s="1">
        <f t="shared" si="9"/>
        <v>6542490.4394602263</v>
      </c>
      <c r="F46" s="1">
        <f t="shared" si="9"/>
        <v>3808493.2814259264</v>
      </c>
      <c r="G46" s="1">
        <f t="shared" si="9"/>
        <v>42741648.002851024</v>
      </c>
      <c r="H46" s="1">
        <f t="shared" si="9"/>
        <v>11552205.31332483</v>
      </c>
      <c r="I46" s="1">
        <f t="shared" si="9"/>
        <v>7288604.7036608076</v>
      </c>
      <c r="J46" s="1">
        <f t="shared" si="9"/>
        <v>5587221.0471868962</v>
      </c>
      <c r="K46" s="1">
        <f t="shared" si="9"/>
        <v>7992170.080871515</v>
      </c>
      <c r="L46" s="1">
        <f t="shared" si="9"/>
        <v>27139528.416333187</v>
      </c>
      <c r="M46" s="1">
        <f t="shared" si="9"/>
        <v>31307297.730316199</v>
      </c>
      <c r="N46" s="1">
        <f t="shared" si="9"/>
        <v>18367444.904509522</v>
      </c>
      <c r="O46" s="1">
        <f t="shared" si="9"/>
        <v>29333013.697004016</v>
      </c>
      <c r="P46" s="1">
        <f t="shared" si="9"/>
        <v>8144540.8505959734</v>
      </c>
      <c r="Q46" s="1">
        <f t="shared" si="9"/>
        <v>25179489.33642051</v>
      </c>
      <c r="R46" s="1">
        <f t="shared" si="9"/>
        <v>22894688.41968235</v>
      </c>
      <c r="S46" s="1">
        <f t="shared" si="9"/>
        <v>12530731.763550498</v>
      </c>
      <c r="T46" s="1">
        <f t="shared" si="9"/>
        <v>12543324.019551067</v>
      </c>
      <c r="U46" s="1">
        <f t="shared" si="9"/>
        <v>2237154.8730404507</v>
      </c>
      <c r="V46" s="1">
        <f t="shared" si="9"/>
        <v>5706051.5210578414</v>
      </c>
      <c r="W46" s="1">
        <f t="shared" si="9"/>
        <v>245850.58308744847</v>
      </c>
      <c r="X46" s="1">
        <f t="shared" si="9"/>
        <v>14951219.011916036</v>
      </c>
      <c r="Y46" s="1">
        <f t="shared" si="9"/>
        <v>406972.16754914023</v>
      </c>
      <c r="Z46" s="1">
        <f t="shared" si="9"/>
        <v>865951.62358966772</v>
      </c>
      <c r="AA46" s="1">
        <f t="shared" si="9"/>
        <v>35997137.770765275</v>
      </c>
      <c r="AB46" s="1">
        <f t="shared" si="9"/>
        <v>12223147.477868531</v>
      </c>
      <c r="AC46" s="1">
        <f t="shared" si="9"/>
        <v>223174.34154291352</v>
      </c>
      <c r="AD46" s="1">
        <f t="shared" si="9"/>
        <v>4534124.7596314931</v>
      </c>
      <c r="AE46" s="1">
        <f t="shared" si="9"/>
        <v>103809629.11367936</v>
      </c>
      <c r="AF46" s="1">
        <f t="shared" si="9"/>
        <v>7923993.6923897229</v>
      </c>
      <c r="AG46" s="1">
        <f t="shared" si="9"/>
        <v>28822577.231483608</v>
      </c>
      <c r="AH46" s="1">
        <f t="shared" si="9"/>
        <v>39155023.764995955</v>
      </c>
      <c r="AI46" s="1">
        <f t="shared" si="9"/>
        <v>7639551.9486114904</v>
      </c>
      <c r="AJ46" s="1">
        <f t="shared" si="9"/>
        <v>330117.4999499651</v>
      </c>
      <c r="AK46" s="1">
        <f t="shared" si="9"/>
        <v>3844182.3655456123</v>
      </c>
      <c r="AL46" s="1">
        <f t="shared" si="9"/>
        <v>768273.81149761484</v>
      </c>
      <c r="AM46" s="1">
        <f t="shared" si="9"/>
        <v>4631884.4806028204</v>
      </c>
      <c r="AN46" s="1">
        <f t="shared" si="9"/>
        <v>1689686.0370732248</v>
      </c>
      <c r="AO46" s="1">
        <f t="shared" si="9"/>
        <v>1210581.3725730013</v>
      </c>
      <c r="AP46" s="1">
        <f t="shared" si="9"/>
        <v>2501239.6465195785</v>
      </c>
      <c r="AQ46" s="1">
        <f t="shared" si="9"/>
        <v>406796.30934112769</v>
      </c>
    </row>
    <row r="47" spans="1:57" x14ac:dyDescent="0.15">
      <c r="A47" s="2" t="s">
        <v>24</v>
      </c>
      <c r="B47" s="1">
        <f t="shared" si="8"/>
        <v>18615052.209104229</v>
      </c>
      <c r="C47" s="1">
        <f t="shared" ref="C47:AQ47" si="10">C$44*C52</f>
        <v>8527866.4245814569</v>
      </c>
      <c r="D47" s="1">
        <f t="shared" si="10"/>
        <v>7721505.5369903604</v>
      </c>
      <c r="E47" s="1">
        <f t="shared" si="10"/>
        <v>3977029.6171516664</v>
      </c>
      <c r="F47" s="1">
        <f t="shared" si="10"/>
        <v>2043574.7014256697</v>
      </c>
      <c r="G47" s="1">
        <f t="shared" si="10"/>
        <v>16391084.056454282</v>
      </c>
      <c r="H47" s="1">
        <f t="shared" si="10"/>
        <v>7836312.4771580203</v>
      </c>
      <c r="I47" s="1">
        <f t="shared" si="10"/>
        <v>3371157.8535315488</v>
      </c>
      <c r="J47" s="1">
        <f t="shared" si="10"/>
        <v>2991242.8835285492</v>
      </c>
      <c r="K47" s="1">
        <f t="shared" si="10"/>
        <v>6354022.8307488794</v>
      </c>
      <c r="L47" s="1">
        <f t="shared" si="10"/>
        <v>8169059.1965615749</v>
      </c>
      <c r="M47" s="1">
        <f t="shared" si="10"/>
        <v>25923936.855434917</v>
      </c>
      <c r="N47" s="1">
        <f t="shared" si="10"/>
        <v>12828945.679218609</v>
      </c>
      <c r="O47" s="1">
        <f t="shared" si="10"/>
        <v>24639351.672839701</v>
      </c>
      <c r="P47" s="1">
        <f t="shared" si="10"/>
        <v>5574049.0761498036</v>
      </c>
      <c r="Q47" s="1">
        <f t="shared" si="10"/>
        <v>15041646.488657113</v>
      </c>
      <c r="R47" s="1">
        <f t="shared" si="10"/>
        <v>12804555.923887588</v>
      </c>
      <c r="S47" s="1">
        <f t="shared" si="10"/>
        <v>6723405.8089062143</v>
      </c>
      <c r="T47" s="1">
        <f t="shared" si="10"/>
        <v>13041271.319981018</v>
      </c>
      <c r="U47" s="1">
        <f t="shared" si="10"/>
        <v>1338935.9902217868</v>
      </c>
      <c r="V47" s="1">
        <f t="shared" si="10"/>
        <v>3190517.8144384148</v>
      </c>
      <c r="W47" s="1">
        <f t="shared" si="10"/>
        <v>189218.06138654368</v>
      </c>
      <c r="X47" s="1">
        <f t="shared" si="10"/>
        <v>38825030.780032411</v>
      </c>
      <c r="Y47" s="1">
        <f t="shared" si="10"/>
        <v>1235750.980833356</v>
      </c>
      <c r="Z47" s="1">
        <f t="shared" si="10"/>
        <v>2501978.3406274901</v>
      </c>
      <c r="AA47" s="1">
        <f t="shared" si="10"/>
        <v>13206017.823338872</v>
      </c>
      <c r="AB47" s="1">
        <f t="shared" si="10"/>
        <v>37149300.183439083</v>
      </c>
      <c r="AC47" s="1">
        <f t="shared" si="10"/>
        <v>951285.71085102216</v>
      </c>
      <c r="AD47" s="1">
        <f t="shared" si="10"/>
        <v>30350678.82738461</v>
      </c>
      <c r="AE47" s="1">
        <f t="shared" si="10"/>
        <v>22561790.232982397</v>
      </c>
      <c r="AF47" s="1">
        <f t="shared" si="10"/>
        <v>7849431.2134443531</v>
      </c>
      <c r="AG47" s="1">
        <f t="shared" si="10"/>
        <v>5333032.8974841507</v>
      </c>
      <c r="AH47" s="1">
        <f t="shared" si="10"/>
        <v>119964635.33700782</v>
      </c>
      <c r="AI47" s="1">
        <f t="shared" si="10"/>
        <v>16291847.908341344</v>
      </c>
      <c r="AJ47" s="1">
        <f t="shared" si="10"/>
        <v>793437.46146122378</v>
      </c>
      <c r="AK47" s="1">
        <f t="shared" si="10"/>
        <v>4599505.7998611247</v>
      </c>
      <c r="AL47" s="1">
        <f t="shared" si="10"/>
        <v>3401944.7517055729</v>
      </c>
      <c r="AM47" s="1">
        <f t="shared" si="10"/>
        <v>3141420.3153530778</v>
      </c>
      <c r="AN47" s="1">
        <f t="shared" si="10"/>
        <v>12109777.523776146</v>
      </c>
      <c r="AO47" s="1">
        <f t="shared" si="10"/>
        <v>5561446.3516607955</v>
      </c>
      <c r="AP47" s="1">
        <f t="shared" si="10"/>
        <v>3973007.27620656</v>
      </c>
      <c r="AQ47" s="1">
        <f t="shared" si="10"/>
        <v>19147744.151411928</v>
      </c>
    </row>
    <row r="48" spans="1:57" x14ac:dyDescent="0.15">
      <c r="A48" s="2" t="s">
        <v>25</v>
      </c>
      <c r="B48" s="1">
        <f t="shared" si="8"/>
        <v>0</v>
      </c>
      <c r="C48" s="1">
        <f t="shared" ref="C48:AQ48" si="11">C$44*C53</f>
        <v>18993695.485056631</v>
      </c>
      <c r="D48" s="1">
        <f t="shared" si="11"/>
        <v>26720739.859223463</v>
      </c>
      <c r="E48" s="1">
        <f t="shared" si="11"/>
        <v>11810855.627027966</v>
      </c>
      <c r="F48" s="1">
        <f t="shared" si="11"/>
        <v>4118082.9956011488</v>
      </c>
      <c r="G48" s="1">
        <f t="shared" si="11"/>
        <v>36886363.9700628</v>
      </c>
      <c r="H48" s="1">
        <f t="shared" si="11"/>
        <v>17933963.719007012</v>
      </c>
      <c r="I48" s="1">
        <f t="shared" si="11"/>
        <v>11306339.034443785</v>
      </c>
      <c r="J48" s="1">
        <f t="shared" si="11"/>
        <v>7816100.6504918886</v>
      </c>
      <c r="K48" s="1">
        <f t="shared" si="11"/>
        <v>10090428.187056754</v>
      </c>
      <c r="L48" s="1">
        <f t="shared" si="11"/>
        <v>9716482.4203960467</v>
      </c>
      <c r="M48" s="1">
        <f t="shared" si="11"/>
        <v>61651938.872124635</v>
      </c>
      <c r="N48" s="1">
        <f t="shared" si="11"/>
        <v>22231458.561189156</v>
      </c>
      <c r="O48" s="1">
        <f t="shared" si="11"/>
        <v>47337868.879887521</v>
      </c>
      <c r="P48" s="1">
        <f t="shared" si="11"/>
        <v>13351007.427194418</v>
      </c>
      <c r="Q48" s="1">
        <f t="shared" si="11"/>
        <v>38845879.201852053</v>
      </c>
      <c r="R48" s="1">
        <f t="shared" si="11"/>
        <v>27142742.950258981</v>
      </c>
      <c r="S48" s="1">
        <f t="shared" si="11"/>
        <v>26872075.81570185</v>
      </c>
      <c r="T48" s="1">
        <f t="shared" si="11"/>
        <v>22071054.122443195</v>
      </c>
      <c r="U48" s="1">
        <f t="shared" si="11"/>
        <v>4632480.6824356755</v>
      </c>
      <c r="V48" s="1">
        <f t="shared" si="11"/>
        <v>9199929.3713826016</v>
      </c>
      <c r="W48" s="1">
        <f t="shared" si="11"/>
        <v>23413723.701472055</v>
      </c>
      <c r="X48" s="1">
        <f t="shared" si="11"/>
        <v>20272017.436886899</v>
      </c>
      <c r="Y48" s="1">
        <f t="shared" si="11"/>
        <v>1295019.4847948668</v>
      </c>
      <c r="Z48" s="1">
        <f t="shared" si="11"/>
        <v>342381.3029166318</v>
      </c>
      <c r="AA48" s="1">
        <f t="shared" si="11"/>
        <v>68773413.079881355</v>
      </c>
      <c r="AB48" s="1">
        <f t="shared" si="11"/>
        <v>69062214.168519929</v>
      </c>
      <c r="AC48" s="1">
        <f t="shared" si="11"/>
        <v>-149898.32695073393</v>
      </c>
      <c r="AD48" s="1">
        <f t="shared" si="11"/>
        <v>32488985.19685214</v>
      </c>
      <c r="AE48" s="1">
        <f t="shared" si="11"/>
        <v>134989407.66362217</v>
      </c>
      <c r="AF48" s="1">
        <f t="shared" si="11"/>
        <v>28454648.150558446</v>
      </c>
      <c r="AG48" s="1">
        <f t="shared" si="11"/>
        <v>148317353.78568938</v>
      </c>
      <c r="AH48" s="1">
        <f t="shared" si="11"/>
        <v>48900762.326483391</v>
      </c>
      <c r="AI48" s="1">
        <f t="shared" si="11"/>
        <v>19323490.794205874</v>
      </c>
      <c r="AJ48" s="1">
        <f t="shared" si="11"/>
        <v>4080955.5328435539</v>
      </c>
      <c r="AK48" s="1">
        <f t="shared" si="11"/>
        <v>13125633.878237784</v>
      </c>
      <c r="AL48" s="1">
        <f t="shared" si="11"/>
        <v>4151349.303455811</v>
      </c>
      <c r="AM48" s="1">
        <f t="shared" si="11"/>
        <v>27752892.059034877</v>
      </c>
      <c r="AN48" s="1">
        <f t="shared" si="11"/>
        <v>7011981.5742250346</v>
      </c>
      <c r="AO48" s="1">
        <f t="shared" si="11"/>
        <v>7487057.6976557337</v>
      </c>
      <c r="AP48" s="1">
        <f t="shared" si="11"/>
        <v>6776018.8141988944</v>
      </c>
      <c r="AQ48" s="1">
        <f t="shared" si="11"/>
        <v>1650239.0666669889</v>
      </c>
    </row>
    <row r="50" spans="1:43" x14ac:dyDescent="0.15">
      <c r="A50" s="2" t="s">
        <v>26</v>
      </c>
      <c r="B50">
        <v>0.98568217471237585</v>
      </c>
      <c r="C50">
        <v>0.49662618283983373</v>
      </c>
      <c r="D50">
        <v>0.21190017606810951</v>
      </c>
      <c r="E50">
        <v>0.40485864331521282</v>
      </c>
      <c r="F50">
        <v>0.42301703960360293</v>
      </c>
      <c r="G50">
        <v>0.30746765889761485</v>
      </c>
      <c r="H50">
        <v>0.43061414481203575</v>
      </c>
      <c r="I50">
        <v>0.51400474865754009</v>
      </c>
      <c r="J50">
        <v>0.41879401157098972</v>
      </c>
      <c r="K50">
        <v>0.41474689931818787</v>
      </c>
      <c r="L50">
        <v>0.22846563493507677</v>
      </c>
      <c r="M50">
        <v>0.32502618970841768</v>
      </c>
      <c r="N50">
        <v>0.37716069221335957</v>
      </c>
      <c r="O50">
        <v>0.28966113041642538</v>
      </c>
      <c r="P50">
        <v>0.39404210732650513</v>
      </c>
      <c r="Q50">
        <v>0.42166584610422897</v>
      </c>
      <c r="R50">
        <v>0.4255627430571236</v>
      </c>
      <c r="S50">
        <v>0.3523907315016408</v>
      </c>
      <c r="T50">
        <v>0.43835187807561438</v>
      </c>
      <c r="U50">
        <v>0.43763613427973547</v>
      </c>
      <c r="V50">
        <v>0.47776603308471599</v>
      </c>
      <c r="W50">
        <v>2.5269605913370907E-2</v>
      </c>
      <c r="X50">
        <v>0.26522888561828295</v>
      </c>
      <c r="Y50">
        <v>0.32685043603158581</v>
      </c>
      <c r="Z50">
        <v>0.47553731658300791</v>
      </c>
      <c r="AA50">
        <v>0.56590512527233638</v>
      </c>
      <c r="AB50">
        <v>0.3531230767895408</v>
      </c>
      <c r="AC50">
        <v>0.78122354606180899</v>
      </c>
      <c r="AD50">
        <v>0.24728751861433351</v>
      </c>
      <c r="AE50">
        <v>0.27206462993314484</v>
      </c>
      <c r="AF50">
        <v>0.42650320206959902</v>
      </c>
      <c r="AG50">
        <v>0.28942719769056047</v>
      </c>
      <c r="AH50">
        <v>0.11743188800764037</v>
      </c>
      <c r="AI50">
        <v>0.42137021896943694</v>
      </c>
      <c r="AJ50">
        <v>0.55624236134893335</v>
      </c>
      <c r="AK50">
        <v>0.53488177802566272</v>
      </c>
      <c r="AL50">
        <v>0.53922122063494704</v>
      </c>
      <c r="AM50">
        <v>0.43513353617367867</v>
      </c>
      <c r="AN50">
        <v>0.82683824824167407</v>
      </c>
      <c r="AO50">
        <v>0.76124266997605883</v>
      </c>
      <c r="AP50">
        <v>0.50460740505757529</v>
      </c>
      <c r="AQ50">
        <v>0.86900191765329593</v>
      </c>
    </row>
    <row r="51" spans="1:43" x14ac:dyDescent="0.15">
      <c r="B51">
        <v>-3.16205392694889E-2</v>
      </c>
      <c r="C51">
        <v>0.19037711349122768</v>
      </c>
      <c r="D51">
        <v>0.26619092773078634</v>
      </c>
      <c r="E51">
        <v>0.17436816520244647</v>
      </c>
      <c r="F51">
        <v>0.22040144957844329</v>
      </c>
      <c r="G51">
        <v>0.30827173737331526</v>
      </c>
      <c r="H51">
        <v>0.17623861103560123</v>
      </c>
      <c r="I51">
        <v>0.1612588041676096</v>
      </c>
      <c r="J51">
        <v>0.19807335017753117</v>
      </c>
      <c r="K51">
        <v>0.19141117350547585</v>
      </c>
      <c r="L51">
        <v>0.46505377580479162</v>
      </c>
      <c r="M51">
        <v>0.17775102585440453</v>
      </c>
      <c r="N51">
        <v>0.21411991785602841</v>
      </c>
      <c r="O51">
        <v>0.20566905155551565</v>
      </c>
      <c r="P51">
        <v>0.18231703804423099</v>
      </c>
      <c r="Q51">
        <v>0.1841748883013552</v>
      </c>
      <c r="R51">
        <v>0.20927985540736788</v>
      </c>
      <c r="S51">
        <v>0.1759307221438941</v>
      </c>
      <c r="T51">
        <v>0.14782999408897124</v>
      </c>
      <c r="U51">
        <v>0.15326601657962269</v>
      </c>
      <c r="V51">
        <v>0.16466687669987271</v>
      </c>
      <c r="W51">
        <v>1.0048225178999105E-2</v>
      </c>
      <c r="X51">
        <v>0.14835895917457309</v>
      </c>
      <c r="Y51">
        <v>9.3252939872641494E-2</v>
      </c>
      <c r="Z51">
        <v>0.12240463926574431</v>
      </c>
      <c r="AA51">
        <v>0.13245149597744199</v>
      </c>
      <c r="AB51">
        <v>6.6761469237715573E-2</v>
      </c>
      <c r="AC51">
        <v>4.7654806772748255E-2</v>
      </c>
      <c r="AD51">
        <v>5.0656083921342153E-2</v>
      </c>
      <c r="AE51">
        <v>0.28912787600873252</v>
      </c>
      <c r="AF51">
        <v>0.10274888086604932</v>
      </c>
      <c r="AG51">
        <v>0.11223876147884752</v>
      </c>
      <c r="AH51">
        <v>0.16612299485783119</v>
      </c>
      <c r="AI51">
        <v>0.1021958951843579</v>
      </c>
      <c r="AJ51">
        <v>2.8147154745273885E-2</v>
      </c>
      <c r="AK51">
        <v>8.2895478271859627E-2</v>
      </c>
      <c r="AL51">
        <v>4.2540573453513864E-2</v>
      </c>
      <c r="AM51">
        <v>7.3646954614636065E-2</v>
      </c>
      <c r="AN51">
        <v>1.405904261824042E-2</v>
      </c>
      <c r="AO51">
        <v>2.0270246494809654E-2</v>
      </c>
      <c r="AP51">
        <v>9.351477348934753E-2</v>
      </c>
      <c r="AQ51">
        <v>2.5130908039149987E-3</v>
      </c>
    </row>
    <row r="52" spans="1:43" x14ac:dyDescent="0.15">
      <c r="B52">
        <v>4.5938364557113032E-2</v>
      </c>
      <c r="C52">
        <v>9.6985559503737939E-2</v>
      </c>
      <c r="D52">
        <v>0.11700521802403613</v>
      </c>
      <c r="E52">
        <v>0.10599440132399141</v>
      </c>
      <c r="F52">
        <v>0.11826378392544167</v>
      </c>
      <c r="G52">
        <v>0.11821977381822436</v>
      </c>
      <c r="H52">
        <v>0.11954953960368969</v>
      </c>
      <c r="I52">
        <v>7.4586139079225636E-2</v>
      </c>
      <c r="J52">
        <v>0.10604296735915045</v>
      </c>
      <c r="K52">
        <v>0.15217781331070013</v>
      </c>
      <c r="L52">
        <v>0.1399822342472046</v>
      </c>
      <c r="M52">
        <v>0.14718633367632467</v>
      </c>
      <c r="N52">
        <v>0.14955443227377369</v>
      </c>
      <c r="O52">
        <v>0.17275934010194574</v>
      </c>
      <c r="P52">
        <v>0.12477610906727188</v>
      </c>
      <c r="Q52">
        <v>0.1100218326473303</v>
      </c>
      <c r="R52">
        <v>0.11704617084908685</v>
      </c>
      <c r="S52">
        <v>9.439621416747726E-2</v>
      </c>
      <c r="T52">
        <v>0.15369857775662121</v>
      </c>
      <c r="U52">
        <v>9.1729628623112028E-2</v>
      </c>
      <c r="V52">
        <v>9.2072881154336178E-2</v>
      </c>
      <c r="W52">
        <v>7.7335821817814303E-3</v>
      </c>
      <c r="X52">
        <v>0.38525562041835199</v>
      </c>
      <c r="Y52">
        <v>0.28315796779713753</v>
      </c>
      <c r="Z52">
        <v>0.35366150705473154</v>
      </c>
      <c r="AA52">
        <v>4.859155268801834E-2</v>
      </c>
      <c r="AB52">
        <v>0.20290533726193874</v>
      </c>
      <c r="AC52">
        <v>0.20312969861530841</v>
      </c>
      <c r="AD52">
        <v>0.33908342078232795</v>
      </c>
      <c r="AE52">
        <v>6.2838510692233812E-2</v>
      </c>
      <c r="AF52">
        <v>0.10178204374279504</v>
      </c>
      <c r="AG52">
        <v>2.0767504672890069E-2</v>
      </c>
      <c r="AH52">
        <v>0.50897388337247007</v>
      </c>
      <c r="AI52">
        <v>0.21793948027318064</v>
      </c>
      <c r="AJ52">
        <v>6.76516907217318E-2</v>
      </c>
      <c r="AK52">
        <v>9.9183180410735969E-2</v>
      </c>
      <c r="AL52">
        <v>0.18837122706632334</v>
      </c>
      <c r="AM52">
        <v>4.9948577163175238E-2</v>
      </c>
      <c r="AN52">
        <v>0.10075947517390811</v>
      </c>
      <c r="AO52">
        <v>9.3122107253493305E-2</v>
      </c>
      <c r="AP52">
        <v>0.14854029521840056</v>
      </c>
      <c r="AQ52">
        <v>0.11829020725524443</v>
      </c>
    </row>
    <row r="53" spans="1:43" x14ac:dyDescent="0.15">
      <c r="B53">
        <v>0</v>
      </c>
      <c r="C53">
        <v>0.21601114416520056</v>
      </c>
      <c r="D53">
        <v>0.40490367817706802</v>
      </c>
      <c r="E53">
        <v>0.31477879015834925</v>
      </c>
      <c r="F53">
        <v>0.23831772689251216</v>
      </c>
      <c r="G53">
        <v>0.26604082991084549</v>
      </c>
      <c r="H53">
        <v>0.27359770454867338</v>
      </c>
      <c r="I53">
        <v>0.25015030809562472</v>
      </c>
      <c r="J53">
        <v>0.27708967089232867</v>
      </c>
      <c r="K53">
        <v>0.24166411386563616</v>
      </c>
      <c r="L53">
        <v>0.16649835501292695</v>
      </c>
      <c r="M53">
        <v>0.35003645076085305</v>
      </c>
      <c r="N53">
        <v>0.25916495765683834</v>
      </c>
      <c r="O53">
        <v>0.33191047792611317</v>
      </c>
      <c r="P53">
        <v>0.298864745561992</v>
      </c>
      <c r="Q53">
        <v>0.28413743294708554</v>
      </c>
      <c r="R53">
        <v>0.24811123068642163</v>
      </c>
      <c r="S53">
        <v>0.37728233218698781</v>
      </c>
      <c r="T53">
        <v>0.26011955007879312</v>
      </c>
      <c r="U53">
        <v>0.31736822051752978</v>
      </c>
      <c r="V53">
        <v>0.26549420906107513</v>
      </c>
      <c r="W53">
        <v>0.95694858672584859</v>
      </c>
      <c r="X53">
        <v>0.20115653478879206</v>
      </c>
      <c r="Y53">
        <v>0.29673865629863516</v>
      </c>
      <c r="Z53">
        <v>4.8396537096516271E-2</v>
      </c>
      <c r="AA53">
        <v>0.25305182606220328</v>
      </c>
      <c r="AB53">
        <v>0.37721011671080484</v>
      </c>
      <c r="AC53">
        <v>-3.2008051449865661E-2</v>
      </c>
      <c r="AD53">
        <v>0.36297297668199646</v>
      </c>
      <c r="AE53">
        <v>0.37596898336588874</v>
      </c>
      <c r="AF53">
        <v>0.36896587332155661</v>
      </c>
      <c r="AG53">
        <v>0.57756653615770193</v>
      </c>
      <c r="AH53">
        <v>0.20747123376205837</v>
      </c>
      <c r="AI53">
        <v>0.2584944055730245</v>
      </c>
      <c r="AJ53">
        <v>0.34795879318406098</v>
      </c>
      <c r="AK53">
        <v>0.28303956329174174</v>
      </c>
      <c r="AL53">
        <v>0.22986697884521579</v>
      </c>
      <c r="AM53">
        <v>0.44127093204851003</v>
      </c>
      <c r="AN53">
        <v>5.8343233966177431E-2</v>
      </c>
      <c r="AO53">
        <v>0.12536497627563814</v>
      </c>
      <c r="AP53">
        <v>0.25333752623467659</v>
      </c>
      <c r="AQ53">
        <v>1.0194784287544648E-2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4" style="2" bestFit="1" customWidth="1"/>
    <col min="3" max="6" width="12.75" style="2" bestFit="1" customWidth="1"/>
    <col min="7" max="8" width="14" style="2" bestFit="1" customWidth="1"/>
    <col min="9" max="12" width="12.875" style="2" bestFit="1" customWidth="1"/>
    <col min="13" max="13" width="14" style="2" bestFit="1" customWidth="1"/>
    <col min="14" max="14" width="13.875" style="2" bestFit="1" customWidth="1"/>
    <col min="15" max="15" width="14" style="2" bestFit="1" customWidth="1"/>
    <col min="16" max="16" width="12.875" style="2" bestFit="1" customWidth="1"/>
    <col min="17" max="17" width="13.875" style="2" bestFit="1" customWidth="1"/>
    <col min="18" max="20" width="12.875" style="2" bestFit="1" customWidth="1"/>
    <col min="21" max="21" width="12.75" style="2" bestFit="1" customWidth="1"/>
    <col min="22" max="22" width="12.875" style="2" bestFit="1" customWidth="1"/>
    <col min="23" max="23" width="12.75" style="2" bestFit="1" customWidth="1"/>
    <col min="24" max="24" width="12.875" style="2" bestFit="1" customWidth="1"/>
    <col min="25" max="26" width="11.75" style="2" bestFit="1" customWidth="1"/>
    <col min="27" max="27" width="14" style="2" bestFit="1" customWidth="1"/>
    <col min="28" max="28" width="13.875" style="2" bestFit="1" customWidth="1"/>
    <col min="29" max="29" width="11.625" style="2" bestFit="1" customWidth="1"/>
    <col min="30" max="30" width="12.75" style="2" bestFit="1" customWidth="1"/>
    <col min="31" max="31" width="13.875" style="2" bestFit="1" customWidth="1"/>
    <col min="32" max="32" width="12.875" style="2" bestFit="1" customWidth="1"/>
    <col min="33" max="33" width="13.875" style="2" bestFit="1" customWidth="1"/>
    <col min="34" max="35" width="12.75" style="2" bestFit="1" customWidth="1"/>
    <col min="36" max="37" width="11.625" style="2" bestFit="1" customWidth="1"/>
    <col min="38" max="40" width="12.75" style="2" bestFit="1" customWidth="1"/>
    <col min="41" max="41" width="12.875" style="2" bestFit="1" customWidth="1"/>
    <col min="42" max="42" width="12.75" style="2" bestFit="1" customWidth="1"/>
    <col min="43" max="43" width="13.875" style="2" bestFit="1" customWidth="1"/>
    <col min="44" max="44" width="15" style="2" bestFit="1" customWidth="1"/>
    <col min="45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16861640.541998498</v>
      </c>
      <c r="C2" s="3">
        <v>296198.24027695</v>
      </c>
      <c r="D2" s="3">
        <v>7297.8438346334096</v>
      </c>
      <c r="E2" s="3">
        <v>30554.668190803401</v>
      </c>
      <c r="F2" s="3">
        <v>35078.097599068598</v>
      </c>
      <c r="G2" s="3">
        <v>22898500.8716303</v>
      </c>
      <c r="H2" s="3">
        <v>6493023.2114490997</v>
      </c>
      <c r="I2" s="3">
        <v>1215817.2807132499</v>
      </c>
      <c r="J2" s="3">
        <v>592420.24297822802</v>
      </c>
      <c r="K2" s="3">
        <v>1720604.98702251</v>
      </c>
      <c r="L2" s="3">
        <v>4079.6518885902601</v>
      </c>
      <c r="M2" s="3">
        <v>2939055.9867130099</v>
      </c>
      <c r="N2" s="3">
        <v>301064.34239019098</v>
      </c>
      <c r="O2" s="3">
        <v>20901.146970850201</v>
      </c>
      <c r="P2" s="3">
        <v>40416.297751931503</v>
      </c>
      <c r="Q2" s="3">
        <v>63647.681678931498</v>
      </c>
      <c r="R2" s="3">
        <v>24832.414975636399</v>
      </c>
      <c r="S2" s="3">
        <v>20760.773269600799</v>
      </c>
      <c r="T2" s="3">
        <v>8621.8834408448602</v>
      </c>
      <c r="U2" s="3">
        <v>13139.556019167399</v>
      </c>
      <c r="V2" s="3">
        <v>624773.12453578704</v>
      </c>
      <c r="W2" s="3">
        <v>52238.098303919003</v>
      </c>
      <c r="X2" s="3">
        <v>11810.517031236501</v>
      </c>
      <c r="Y2" s="3">
        <v>968.15144060430498</v>
      </c>
      <c r="Z2" s="3">
        <v>1017.06639681301</v>
      </c>
      <c r="AA2" s="3">
        <v>1466086.68710383</v>
      </c>
      <c r="AB2" s="3">
        <v>61297.670631959103</v>
      </c>
      <c r="AC2" s="3">
        <v>251.69267171423201</v>
      </c>
      <c r="AD2" s="3">
        <v>2213.6614290689299</v>
      </c>
      <c r="AE2" s="3">
        <v>500432.43487560499</v>
      </c>
      <c r="AF2" s="3">
        <v>2198196.88348951</v>
      </c>
      <c r="AG2" s="3">
        <v>33951.287232542803</v>
      </c>
      <c r="AH2" s="3">
        <v>38193.455335381201</v>
      </c>
      <c r="AI2" s="3">
        <v>119769.847121124</v>
      </c>
      <c r="AJ2" s="3">
        <v>17571.826868732202</v>
      </c>
      <c r="AK2" s="3">
        <v>8042.9170535633602</v>
      </c>
      <c r="AL2" s="3">
        <v>45800.648621854598</v>
      </c>
      <c r="AM2" s="3">
        <v>90691.778440192706</v>
      </c>
      <c r="AN2" s="3">
        <v>25482.848502136301</v>
      </c>
      <c r="AO2" s="3">
        <v>53994.126943572497</v>
      </c>
      <c r="AP2" s="3">
        <v>34394.539677490196</v>
      </c>
      <c r="AQ2" s="3">
        <v>28553.295591493199</v>
      </c>
      <c r="AR2" s="3">
        <v>55859013.628985398</v>
      </c>
      <c r="AS2" s="3">
        <f>$AR2*AZ2</f>
        <v>33668317.528074764</v>
      </c>
      <c r="AT2" s="3">
        <f t="shared" ref="AT2:AX2" si="0">$AR2*BA2</f>
        <v>17174672.538677588</v>
      </c>
      <c r="AU2" s="3">
        <f t="shared" si="0"/>
        <v>411868.29243883811</v>
      </c>
      <c r="AV2" s="3">
        <f t="shared" si="0"/>
        <v>2678036.6667941846</v>
      </c>
      <c r="AW2" s="3">
        <f t="shared" si="0"/>
        <v>1469608.552371535</v>
      </c>
      <c r="AX2" s="3">
        <f t="shared" si="0"/>
        <v>456510.05062849593</v>
      </c>
      <c r="AZ2" s="2">
        <v>0.60273741587524521</v>
      </c>
      <c r="BA2" s="2">
        <v>0.30746465830477182</v>
      </c>
      <c r="BB2" s="2">
        <v>7.3733541944449683E-3</v>
      </c>
      <c r="BC2" s="2">
        <v>4.7942784750580413E-2</v>
      </c>
      <c r="BD2" s="2">
        <v>2.630924638470435E-2</v>
      </c>
      <c r="BE2" s="2">
        <v>8.1725404902533334E-3</v>
      </c>
    </row>
    <row r="3" spans="1:57" x14ac:dyDescent="0.15">
      <c r="A3" s="2">
        <v>2</v>
      </c>
      <c r="B3" s="3">
        <v>109952.072665106</v>
      </c>
      <c r="C3" s="3">
        <v>318188.88584316598</v>
      </c>
      <c r="D3" s="3">
        <v>21029.327063819899</v>
      </c>
      <c r="E3" s="3">
        <v>28171.2331393686</v>
      </c>
      <c r="F3" s="3">
        <v>46165.958339214798</v>
      </c>
      <c r="G3" s="3">
        <v>218073.625689026</v>
      </c>
      <c r="H3" s="3">
        <v>196201.34173332501</v>
      </c>
      <c r="I3" s="3">
        <v>25687.214167990602</v>
      </c>
      <c r="J3" s="3">
        <v>48936.1709523799</v>
      </c>
      <c r="K3" s="3">
        <v>101951.235930386</v>
      </c>
      <c r="L3" s="3">
        <v>539016.33098529605</v>
      </c>
      <c r="M3" s="3">
        <v>765536.511717321</v>
      </c>
      <c r="N3" s="3">
        <v>1214494.7054745201</v>
      </c>
      <c r="O3" s="3">
        <v>957294.70030653302</v>
      </c>
      <c r="P3" s="3">
        <v>46616.686044360802</v>
      </c>
      <c r="Q3" s="3">
        <v>130739.18129799599</v>
      </c>
      <c r="R3" s="3">
        <v>45170.913301586697</v>
      </c>
      <c r="S3" s="3">
        <v>31086.123859528001</v>
      </c>
      <c r="T3" s="3">
        <v>12266.386421785601</v>
      </c>
      <c r="U3" s="3">
        <v>7298.3484790326702</v>
      </c>
      <c r="V3" s="3">
        <v>59679.563984941698</v>
      </c>
      <c r="W3" s="3">
        <v>16218.357591227201</v>
      </c>
      <c r="X3" s="3">
        <v>2635277.1763920402</v>
      </c>
      <c r="Y3" s="3">
        <v>247936.25292629001</v>
      </c>
      <c r="Z3" s="3">
        <v>3580.83308947048</v>
      </c>
      <c r="AA3" s="3">
        <v>43400.801754133703</v>
      </c>
      <c r="AB3" s="3">
        <v>214445.63294012001</v>
      </c>
      <c r="AC3" s="3">
        <v>272.89368290740498</v>
      </c>
      <c r="AD3" s="3">
        <v>2400.1248859693501</v>
      </c>
      <c r="AE3" s="3">
        <v>90743.105691574005</v>
      </c>
      <c r="AF3" s="3">
        <v>44640.992911937203</v>
      </c>
      <c r="AG3" s="3">
        <v>24642.423743625299</v>
      </c>
      <c r="AH3" s="3">
        <v>56123.829404608703</v>
      </c>
      <c r="AI3" s="3">
        <v>23535.691578063201</v>
      </c>
      <c r="AJ3" s="3">
        <v>6591.9668082708904</v>
      </c>
      <c r="AK3" s="3">
        <v>6357.7588644391799</v>
      </c>
      <c r="AL3" s="3">
        <v>13068.775056856301</v>
      </c>
      <c r="AM3" s="3">
        <v>34003.342396312597</v>
      </c>
      <c r="AN3" s="3">
        <v>100000.494505276</v>
      </c>
      <c r="AO3" s="3">
        <v>34210.497639459303</v>
      </c>
      <c r="AP3" s="3">
        <v>9471.8985411706108</v>
      </c>
      <c r="AQ3" s="3">
        <v>87883.6548303249</v>
      </c>
      <c r="AR3" s="3">
        <v>1439233.72825229</v>
      </c>
      <c r="AS3" s="3">
        <f t="shared" ref="AS3:AS43" si="1">$AR3*AZ3</f>
        <v>574857.78985738801</v>
      </c>
      <c r="AT3" s="3">
        <f t="shared" ref="AT3:AT43" si="2">$AR3*BA3</f>
        <v>113593.89104309128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302188.32763843448</v>
      </c>
      <c r="AX3" s="3">
        <f t="shared" ref="AX3:AX43" si="6">$AR3*BE3</f>
        <v>448593.71971337625</v>
      </c>
      <c r="AZ3" s="2">
        <v>0.39941934278837199</v>
      </c>
      <c r="BA3" s="2">
        <v>7.8926646043121967E-2</v>
      </c>
      <c r="BB3" s="2">
        <v>0</v>
      </c>
      <c r="BC3" s="2">
        <v>0</v>
      </c>
      <c r="BD3" s="2">
        <v>0.20996473450173511</v>
      </c>
      <c r="BE3" s="2">
        <v>0.31168927666677093</v>
      </c>
    </row>
    <row r="4" spans="1:57" x14ac:dyDescent="0.15">
      <c r="A4" s="2">
        <v>3</v>
      </c>
      <c r="B4" s="3">
        <v>2110.8190077806898</v>
      </c>
      <c r="C4" s="3">
        <v>54.321299427656498</v>
      </c>
      <c r="D4" s="3">
        <v>126605.056545723</v>
      </c>
      <c r="E4" s="3">
        <v>547.52898538103295</v>
      </c>
      <c r="F4" s="3">
        <v>3294.1778861891898</v>
      </c>
      <c r="G4" s="3">
        <v>497.79070602866602</v>
      </c>
      <c r="H4" s="3">
        <v>32.132750280647997</v>
      </c>
      <c r="I4" s="3">
        <v>0</v>
      </c>
      <c r="J4" s="3">
        <v>0</v>
      </c>
      <c r="K4" s="3">
        <v>3117.8289428407302</v>
      </c>
      <c r="L4" s="3">
        <v>5868787.97976672</v>
      </c>
      <c r="M4" s="3">
        <v>988210.30013213295</v>
      </c>
      <c r="N4" s="3">
        <v>110125.986836768</v>
      </c>
      <c r="O4" s="3">
        <v>230921.93076046201</v>
      </c>
      <c r="P4" s="3">
        <v>6111.3871455816297</v>
      </c>
      <c r="Q4" s="3">
        <v>26798.905646278199</v>
      </c>
      <c r="R4" s="3">
        <v>6661.2869573211201</v>
      </c>
      <c r="S4" s="3">
        <v>4456.7363435008901</v>
      </c>
      <c r="T4" s="3">
        <v>13555.3747369379</v>
      </c>
      <c r="U4" s="3">
        <v>4371.7422106409404</v>
      </c>
      <c r="V4" s="3">
        <v>1278.5379346617799</v>
      </c>
      <c r="W4" s="3">
        <v>24477.409285288999</v>
      </c>
      <c r="X4" s="3">
        <v>582048.397497984</v>
      </c>
      <c r="Y4" s="3">
        <v>49845.499804047497</v>
      </c>
      <c r="Z4" s="3">
        <v>50.753834637092503</v>
      </c>
      <c r="AA4" s="3">
        <v>2119.5203488495199</v>
      </c>
      <c r="AB4" s="3">
        <v>66364.419585430704</v>
      </c>
      <c r="AC4" s="3">
        <v>53.1883676101506</v>
      </c>
      <c r="AD4" s="3">
        <v>467.796723101331</v>
      </c>
      <c r="AE4" s="3">
        <v>52117.580063662797</v>
      </c>
      <c r="AF4" s="3">
        <v>37381.178923926098</v>
      </c>
      <c r="AG4" s="3">
        <v>5954.4796017014796</v>
      </c>
      <c r="AH4" s="3">
        <v>1939.08145138333</v>
      </c>
      <c r="AI4" s="3">
        <v>3755.6860374082999</v>
      </c>
      <c r="AJ4" s="3">
        <v>10801.983182937</v>
      </c>
      <c r="AK4" s="3">
        <v>95.105471414999499</v>
      </c>
      <c r="AL4" s="3">
        <v>2005.7813264435999</v>
      </c>
      <c r="AM4" s="3">
        <v>11116.793752588401</v>
      </c>
      <c r="AN4" s="3">
        <v>2226.2586164685999</v>
      </c>
      <c r="AO4" s="3">
        <v>10001.509723933401</v>
      </c>
      <c r="AP4" s="3">
        <v>2831.8693876028801</v>
      </c>
      <c r="AQ4" s="3">
        <v>60490.149147597796</v>
      </c>
      <c r="AR4" s="3">
        <v>-264123.61111187702</v>
      </c>
      <c r="AS4" s="3">
        <f t="shared" si="1"/>
        <v>0</v>
      </c>
      <c r="AT4" s="3">
        <f t="shared" si="2"/>
        <v>11536.575730874094</v>
      </c>
      <c r="AU4" s="3">
        <f t="shared" si="3"/>
        <v>0</v>
      </c>
      <c r="AV4" s="3">
        <f t="shared" si="4"/>
        <v>0</v>
      </c>
      <c r="AW4" s="3">
        <f t="shared" si="5"/>
        <v>-298703.2197004297</v>
      </c>
      <c r="AX4" s="3">
        <f t="shared" si="6"/>
        <v>23043.032857678594</v>
      </c>
      <c r="AZ4" s="2">
        <v>0</v>
      </c>
      <c r="BA4" s="2">
        <v>-4.3678699084526186E-2</v>
      </c>
      <c r="BB4" s="2">
        <v>0</v>
      </c>
      <c r="BC4" s="2">
        <v>0</v>
      </c>
      <c r="BD4" s="2">
        <v>1.1309220650247187</v>
      </c>
      <c r="BE4" s="2">
        <v>-8.7243365940192552E-2</v>
      </c>
    </row>
    <row r="5" spans="1:57" x14ac:dyDescent="0.15">
      <c r="A5" s="2">
        <v>4</v>
      </c>
      <c r="B5" s="3">
        <v>347.99163843939903</v>
      </c>
      <c r="C5" s="3">
        <v>0</v>
      </c>
      <c r="D5" s="3">
        <v>0</v>
      </c>
      <c r="E5" s="3">
        <v>523766.10736098001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141950.77396536301</v>
      </c>
      <c r="N5" s="3">
        <v>6566.7499442471899</v>
      </c>
      <c r="O5" s="3">
        <v>2967972.8668472599</v>
      </c>
      <c r="P5" s="3">
        <v>301025.11400768301</v>
      </c>
      <c r="Q5" s="3">
        <v>144670.47796570099</v>
      </c>
      <c r="R5" s="3">
        <v>16265.8275546474</v>
      </c>
      <c r="S5" s="3">
        <v>32609.180977362899</v>
      </c>
      <c r="T5" s="3">
        <v>1266.3636059446501</v>
      </c>
      <c r="U5" s="3">
        <v>2244.8646456094898</v>
      </c>
      <c r="V5" s="3">
        <v>234.77710695645899</v>
      </c>
      <c r="W5" s="3">
        <v>54921.873405223101</v>
      </c>
      <c r="X5" s="3">
        <v>5729.91031193052</v>
      </c>
      <c r="Y5" s="3">
        <v>0</v>
      </c>
      <c r="Z5" s="3">
        <v>0</v>
      </c>
      <c r="AA5" s="3">
        <v>103786.741778828</v>
      </c>
      <c r="AB5" s="3">
        <v>191.03043376288599</v>
      </c>
      <c r="AC5" s="3">
        <v>20.3722025860963</v>
      </c>
      <c r="AD5" s="3">
        <v>179.17569614707401</v>
      </c>
      <c r="AE5" s="3">
        <v>0</v>
      </c>
      <c r="AF5" s="3">
        <v>112.70148501640701</v>
      </c>
      <c r="AG5" s="3">
        <v>0</v>
      </c>
      <c r="AH5" s="3">
        <v>9.7340579437790407</v>
      </c>
      <c r="AI5" s="3">
        <v>57.481705082714903</v>
      </c>
      <c r="AJ5" s="3">
        <v>5007.3550654193496</v>
      </c>
      <c r="AK5" s="3">
        <v>1.46014548793265E-2</v>
      </c>
      <c r="AL5" s="3">
        <v>2335.28671985338</v>
      </c>
      <c r="AM5" s="3">
        <v>183.653288157156</v>
      </c>
      <c r="AN5" s="3">
        <v>953.93578610577799</v>
      </c>
      <c r="AO5" s="3">
        <v>719.11650906898103</v>
      </c>
      <c r="AP5" s="3">
        <v>117.048187098046</v>
      </c>
      <c r="AQ5" s="3">
        <v>0</v>
      </c>
      <c r="AR5" s="3">
        <v>-657077.95405067597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20965.5547399639</v>
      </c>
      <c r="AX5" s="3">
        <f t="shared" si="6"/>
        <v>-678043.50879063981</v>
      </c>
      <c r="AZ5" s="2">
        <v>0</v>
      </c>
      <c r="BA5" s="2">
        <v>0</v>
      </c>
      <c r="BB5" s="2">
        <v>0</v>
      </c>
      <c r="BC5" s="2">
        <v>0</v>
      </c>
      <c r="BD5" s="2">
        <v>-3.1907256377600168E-2</v>
      </c>
      <c r="BE5" s="2">
        <v>1.0319072563776002</v>
      </c>
    </row>
    <row r="6" spans="1:57" x14ac:dyDescent="0.15">
      <c r="A6" s="2">
        <v>5</v>
      </c>
      <c r="B6" s="3">
        <v>31933.313953979901</v>
      </c>
      <c r="C6" s="3">
        <v>31412.6035580721</v>
      </c>
      <c r="D6" s="3">
        <v>27391.383724507999</v>
      </c>
      <c r="E6" s="3">
        <v>2351.34189474819</v>
      </c>
      <c r="F6" s="3">
        <v>338622.973980607</v>
      </c>
      <c r="G6" s="3">
        <v>62154.784943680097</v>
      </c>
      <c r="H6" s="3">
        <v>18438.115638770501</v>
      </c>
      <c r="I6" s="3">
        <v>8877.1883585272899</v>
      </c>
      <c r="J6" s="3">
        <v>2827.1558756362101</v>
      </c>
      <c r="K6" s="3">
        <v>58788.407946223902</v>
      </c>
      <c r="L6" s="3">
        <v>6894.5075165854396</v>
      </c>
      <c r="M6" s="3">
        <v>959073.74713269295</v>
      </c>
      <c r="N6" s="3">
        <v>1697111.36939267</v>
      </c>
      <c r="O6" s="3">
        <v>366313.565043943</v>
      </c>
      <c r="P6" s="3">
        <v>83391.864188907799</v>
      </c>
      <c r="Q6" s="3">
        <v>98119.191024063897</v>
      </c>
      <c r="R6" s="3">
        <v>15203.2926611986</v>
      </c>
      <c r="S6" s="3">
        <v>24863.703156658499</v>
      </c>
      <c r="T6" s="3">
        <v>8162.7803703999098</v>
      </c>
      <c r="U6" s="3">
        <v>4619.6251977149795</v>
      </c>
      <c r="V6" s="3">
        <v>11751.8341596959</v>
      </c>
      <c r="W6" s="3">
        <v>21160.834115265799</v>
      </c>
      <c r="X6" s="3">
        <v>8388.9409946410105</v>
      </c>
      <c r="Y6" s="3">
        <v>4524.2654979845302</v>
      </c>
      <c r="Z6" s="3">
        <v>4491.5790602440402</v>
      </c>
      <c r="AA6" s="3">
        <v>1108885.6243052599</v>
      </c>
      <c r="AB6" s="3">
        <v>114955.389333297</v>
      </c>
      <c r="AC6" s="3">
        <v>71.3870281804071</v>
      </c>
      <c r="AD6" s="3">
        <v>627.85471785866196</v>
      </c>
      <c r="AE6" s="3">
        <v>120867.649336417</v>
      </c>
      <c r="AF6" s="3">
        <v>9056.2741556750898</v>
      </c>
      <c r="AG6" s="3">
        <v>457.73014262871902</v>
      </c>
      <c r="AH6" s="3">
        <v>24101.402759027002</v>
      </c>
      <c r="AI6" s="3">
        <v>19994.011154350901</v>
      </c>
      <c r="AJ6" s="3">
        <v>3746.0050900797701</v>
      </c>
      <c r="AK6" s="3">
        <v>6202.3104189676196</v>
      </c>
      <c r="AL6" s="3">
        <v>43608.617802476998</v>
      </c>
      <c r="AM6" s="3">
        <v>3053.2041486122198</v>
      </c>
      <c r="AN6" s="3">
        <v>824.07732522301797</v>
      </c>
      <c r="AO6" s="3">
        <v>4197.4260665673301</v>
      </c>
      <c r="AP6" s="3">
        <v>2782.4707234395801</v>
      </c>
      <c r="AQ6" s="3">
        <v>101656.04344393899</v>
      </c>
      <c r="AR6" s="3">
        <v>589461.00081589003</v>
      </c>
      <c r="AS6" s="3">
        <f t="shared" si="1"/>
        <v>29292.626709215121</v>
      </c>
      <c r="AT6" s="3">
        <f t="shared" si="2"/>
        <v>29258.592341050629</v>
      </c>
      <c r="AU6" s="3">
        <f t="shared" si="3"/>
        <v>0</v>
      </c>
      <c r="AV6" s="3">
        <f t="shared" si="4"/>
        <v>0</v>
      </c>
      <c r="AW6" s="3">
        <f t="shared" si="5"/>
        <v>347542.68068710726</v>
      </c>
      <c r="AX6" s="3">
        <f t="shared" si="6"/>
        <v>183367.10107851698</v>
      </c>
      <c r="AZ6" s="2">
        <v>4.9693918119553877E-2</v>
      </c>
      <c r="BA6" s="2">
        <v>4.9636180002668479E-2</v>
      </c>
      <c r="BB6" s="2">
        <v>0</v>
      </c>
      <c r="BC6" s="2">
        <v>0</v>
      </c>
      <c r="BD6" s="2">
        <v>0.58959401929230837</v>
      </c>
      <c r="BE6" s="2">
        <v>0.3110758825854692</v>
      </c>
    </row>
    <row r="7" spans="1:57" x14ac:dyDescent="0.15">
      <c r="A7" s="2">
        <v>6</v>
      </c>
      <c r="B7" s="3">
        <v>4839789.9046473</v>
      </c>
      <c r="C7" s="3">
        <v>3189.1133583416499</v>
      </c>
      <c r="D7" s="3">
        <v>1863.3211840434701</v>
      </c>
      <c r="E7" s="3">
        <v>1282.3792580025199</v>
      </c>
      <c r="F7" s="3">
        <v>762.24790446036604</v>
      </c>
      <c r="G7" s="3">
        <v>5926617.1913237898</v>
      </c>
      <c r="H7" s="3">
        <v>12223.039783693601</v>
      </c>
      <c r="I7" s="3">
        <v>638590.63946734904</v>
      </c>
      <c r="J7" s="3">
        <v>2927.5933406812701</v>
      </c>
      <c r="K7" s="3">
        <v>19596.0949482779</v>
      </c>
      <c r="L7" s="3">
        <v>1142.2888671979199</v>
      </c>
      <c r="M7" s="3">
        <v>1179962.70867606</v>
      </c>
      <c r="N7" s="3">
        <v>19843.552347377899</v>
      </c>
      <c r="O7" s="3">
        <v>4887.4745803724099</v>
      </c>
      <c r="P7" s="3">
        <v>3093.3884870908701</v>
      </c>
      <c r="Q7" s="3">
        <v>9550.91283440597</v>
      </c>
      <c r="R7" s="3">
        <v>10874.126496221899</v>
      </c>
      <c r="S7" s="3">
        <v>2670.09064404325</v>
      </c>
      <c r="T7" s="3">
        <v>1962.5764585413599</v>
      </c>
      <c r="U7" s="3">
        <v>2736.3574886041802</v>
      </c>
      <c r="V7" s="3">
        <v>8215.1578692707208</v>
      </c>
      <c r="W7" s="3">
        <v>9812.8537929834401</v>
      </c>
      <c r="X7" s="3">
        <v>3163.7543043821802</v>
      </c>
      <c r="Y7" s="3">
        <v>2556.34254765885</v>
      </c>
      <c r="Z7" s="3">
        <v>240.367807885171</v>
      </c>
      <c r="AA7" s="3">
        <v>19413.648268424</v>
      </c>
      <c r="AB7" s="3">
        <v>76272.826729981694</v>
      </c>
      <c r="AC7" s="3">
        <v>90.0890509311578</v>
      </c>
      <c r="AD7" s="3">
        <v>792.34076249110296</v>
      </c>
      <c r="AE7" s="3">
        <v>3311650.4417031799</v>
      </c>
      <c r="AF7" s="3">
        <v>2924379.2914897902</v>
      </c>
      <c r="AG7" s="3">
        <v>5892.8593258519104</v>
      </c>
      <c r="AH7" s="3">
        <v>6488.1715249685003</v>
      </c>
      <c r="AI7" s="3">
        <v>106522.091243263</v>
      </c>
      <c r="AJ7" s="3">
        <v>8663.7734416783096</v>
      </c>
      <c r="AK7" s="3">
        <v>8125.8767855001297</v>
      </c>
      <c r="AL7" s="3">
        <v>19573.816714426499</v>
      </c>
      <c r="AM7" s="3">
        <v>276613.23609701701</v>
      </c>
      <c r="AN7" s="3">
        <v>35099.461455331497</v>
      </c>
      <c r="AO7" s="3">
        <v>39949.031403469402</v>
      </c>
      <c r="AP7" s="3">
        <v>100040.178257572</v>
      </c>
      <c r="AQ7" s="3">
        <v>7884.5055023511304</v>
      </c>
      <c r="AR7" s="3">
        <v>35624654.359768502</v>
      </c>
      <c r="AS7" s="3">
        <f t="shared" si="1"/>
        <v>13012049.818815134</v>
      </c>
      <c r="AT7" s="3">
        <f t="shared" si="2"/>
        <v>17762712.274262466</v>
      </c>
      <c r="AU7" s="3">
        <f t="shared" si="3"/>
        <v>1573746.5396022305</v>
      </c>
      <c r="AV7" s="3">
        <f t="shared" si="4"/>
        <v>0</v>
      </c>
      <c r="AW7" s="3">
        <f t="shared" si="5"/>
        <v>808509.334095211</v>
      </c>
      <c r="AX7" s="3">
        <f t="shared" si="6"/>
        <v>2467636.392993459</v>
      </c>
      <c r="AZ7" s="2">
        <v>0.36525406499129021</v>
      </c>
      <c r="BA7" s="2">
        <v>0.49860728738247589</v>
      </c>
      <c r="BB7" s="2">
        <v>4.4175770063877108E-2</v>
      </c>
      <c r="BC7" s="2">
        <v>0</v>
      </c>
      <c r="BD7" s="2">
        <v>2.2695219044939666E-2</v>
      </c>
      <c r="BE7" s="2">
        <v>6.9267658517417105E-2</v>
      </c>
    </row>
    <row r="8" spans="1:57" x14ac:dyDescent="0.15">
      <c r="A8" s="2">
        <v>7</v>
      </c>
      <c r="B8" s="3">
        <v>291497.913667496</v>
      </c>
      <c r="C8" s="3">
        <v>40109.611861772799</v>
      </c>
      <c r="D8" s="3">
        <v>25481.178500686299</v>
      </c>
      <c r="E8" s="3">
        <v>18303.4729411347</v>
      </c>
      <c r="F8" s="3">
        <v>109387.379311019</v>
      </c>
      <c r="G8" s="3">
        <v>192702.99966130301</v>
      </c>
      <c r="H8" s="3">
        <v>18700956.905104</v>
      </c>
      <c r="I8" s="3">
        <v>8017059.8880798696</v>
      </c>
      <c r="J8" s="3">
        <v>487211.97662731999</v>
      </c>
      <c r="K8" s="3">
        <v>2081334.82209383</v>
      </c>
      <c r="L8" s="3">
        <v>3960.5710856604401</v>
      </c>
      <c r="M8" s="3">
        <v>2245780.8551410302</v>
      </c>
      <c r="N8" s="3">
        <v>537397.09952342696</v>
      </c>
      <c r="O8" s="3">
        <v>71161.6980783568</v>
      </c>
      <c r="P8" s="3">
        <v>287695.952384217</v>
      </c>
      <c r="Q8" s="3">
        <v>265725.79695039301</v>
      </c>
      <c r="R8" s="3">
        <v>140759.202527991</v>
      </c>
      <c r="S8" s="3">
        <v>54590.5180674035</v>
      </c>
      <c r="T8" s="3">
        <v>19087.998334522799</v>
      </c>
      <c r="U8" s="3">
        <v>49970.436510109103</v>
      </c>
      <c r="V8" s="3">
        <v>815012.328448819</v>
      </c>
      <c r="W8" s="3">
        <v>76713.243774489194</v>
      </c>
      <c r="X8" s="3">
        <v>12747.8860895001</v>
      </c>
      <c r="Y8" s="3">
        <v>8694.0048343408398</v>
      </c>
      <c r="Z8" s="3">
        <v>1534.1261550557001</v>
      </c>
      <c r="AA8" s="3">
        <v>259809.44815369201</v>
      </c>
      <c r="AB8" s="3">
        <v>143893.64041660901</v>
      </c>
      <c r="AC8" s="3">
        <v>2561.1547398378102</v>
      </c>
      <c r="AD8" s="3">
        <v>22387.1910243409</v>
      </c>
      <c r="AE8" s="3">
        <v>365921.26554270001</v>
      </c>
      <c r="AF8" s="3">
        <v>108067.19820086101</v>
      </c>
      <c r="AG8" s="3">
        <v>30749.385351127101</v>
      </c>
      <c r="AH8" s="3">
        <v>17424.457782720299</v>
      </c>
      <c r="AI8" s="3">
        <v>57177.645835442199</v>
      </c>
      <c r="AJ8" s="3">
        <v>35970.788626562899</v>
      </c>
      <c r="AK8" s="3">
        <v>10082.455382588299</v>
      </c>
      <c r="AL8" s="3">
        <v>17253.546880629801</v>
      </c>
      <c r="AM8" s="3">
        <v>204700.17450404601</v>
      </c>
      <c r="AN8" s="3">
        <v>21950.604678763899</v>
      </c>
      <c r="AO8" s="3">
        <v>45083.752486023601</v>
      </c>
      <c r="AP8" s="3">
        <v>18686.513976323298</v>
      </c>
      <c r="AQ8" s="3">
        <v>122688.334722792</v>
      </c>
      <c r="AR8" s="3">
        <v>13877594.440443199</v>
      </c>
      <c r="AS8" s="3">
        <f t="shared" si="1"/>
        <v>3549039.0693636951</v>
      </c>
      <c r="AT8" s="3">
        <f t="shared" si="2"/>
        <v>2784783.3113161405</v>
      </c>
      <c r="AU8" s="3">
        <f t="shared" si="3"/>
        <v>50286.587265391339</v>
      </c>
      <c r="AV8" s="3">
        <f t="shared" si="4"/>
        <v>0</v>
      </c>
      <c r="AW8" s="3">
        <f t="shared" si="5"/>
        <v>2647511.4771602508</v>
      </c>
      <c r="AX8" s="3">
        <f t="shared" si="6"/>
        <v>4845973.995337721</v>
      </c>
      <c r="AZ8" s="2">
        <v>0.25573877984363058</v>
      </c>
      <c r="BA8" s="2">
        <v>0.20066758134972595</v>
      </c>
      <c r="BB8" s="2">
        <v>3.6235809802051956E-3</v>
      </c>
      <c r="BC8" s="2">
        <v>0</v>
      </c>
      <c r="BD8" s="2">
        <v>0.19077596542558273</v>
      </c>
      <c r="BE8" s="2">
        <v>0.34919409240085547</v>
      </c>
    </row>
    <row r="9" spans="1:57" x14ac:dyDescent="0.15">
      <c r="A9" s="2">
        <v>8</v>
      </c>
      <c r="B9" s="3">
        <v>37397.847706439497</v>
      </c>
      <c r="C9" s="3">
        <v>31542.543121483199</v>
      </c>
      <c r="D9" s="3">
        <v>17268.446805682099</v>
      </c>
      <c r="E9" s="3">
        <v>15124.9441558896</v>
      </c>
      <c r="F9" s="3">
        <v>14858.429529459499</v>
      </c>
      <c r="G9" s="3">
        <v>42220.183773465797</v>
      </c>
      <c r="H9" s="3">
        <v>73704.750828132906</v>
      </c>
      <c r="I9" s="3">
        <v>1443237.50934924</v>
      </c>
      <c r="J9" s="3">
        <v>106334.050844741</v>
      </c>
      <c r="K9" s="3">
        <v>95358.607923582196</v>
      </c>
      <c r="L9" s="3">
        <v>9839.9007757355103</v>
      </c>
      <c r="M9" s="3">
        <v>143172.09323382299</v>
      </c>
      <c r="N9" s="3">
        <v>126005.755180184</v>
      </c>
      <c r="O9" s="3">
        <v>78686.177185371096</v>
      </c>
      <c r="P9" s="3">
        <v>38372.542942094602</v>
      </c>
      <c r="Q9" s="3">
        <v>88269.988738473505</v>
      </c>
      <c r="R9" s="3">
        <v>53387.635502182202</v>
      </c>
      <c r="S9" s="3">
        <v>21218.341186375899</v>
      </c>
      <c r="T9" s="3">
        <v>8681.7397717642798</v>
      </c>
      <c r="U9" s="3">
        <v>9844.2561253491403</v>
      </c>
      <c r="V9" s="3">
        <v>91162.939220868298</v>
      </c>
      <c r="W9" s="3">
        <v>5723.9734565438703</v>
      </c>
      <c r="X9" s="3">
        <v>33841.447541428199</v>
      </c>
      <c r="Y9" s="3">
        <v>4210.8419329450198</v>
      </c>
      <c r="Z9" s="3">
        <v>2955.88014019092</v>
      </c>
      <c r="AA9" s="3">
        <v>151993.10131093499</v>
      </c>
      <c r="AB9" s="3">
        <v>82555.221340258504</v>
      </c>
      <c r="AC9" s="3">
        <v>7211.9445483872396</v>
      </c>
      <c r="AD9" s="3">
        <v>41465.553722606302</v>
      </c>
      <c r="AE9" s="3">
        <v>273328.83191555901</v>
      </c>
      <c r="AF9" s="3">
        <v>34600.932111454698</v>
      </c>
      <c r="AG9" s="3">
        <v>39977.997970314304</v>
      </c>
      <c r="AH9" s="3">
        <v>7380.86962193012</v>
      </c>
      <c r="AI9" s="3">
        <v>32138.3610453207</v>
      </c>
      <c r="AJ9" s="3">
        <v>2208.34439371402</v>
      </c>
      <c r="AK9" s="3">
        <v>6503.4819655191905</v>
      </c>
      <c r="AL9" s="3">
        <v>15950.3800742166</v>
      </c>
      <c r="AM9" s="3">
        <v>27522.936473794201</v>
      </c>
      <c r="AN9" s="3">
        <v>12484.760179713599</v>
      </c>
      <c r="AO9" s="3">
        <v>12199.688639357501</v>
      </c>
      <c r="AP9" s="3">
        <v>9638.1105312248492</v>
      </c>
      <c r="AQ9" s="3">
        <v>141578.90024851999</v>
      </c>
      <c r="AR9" s="3">
        <v>19052273.024411902</v>
      </c>
      <c r="AS9" s="3">
        <f t="shared" si="1"/>
        <v>2299812.6463076002</v>
      </c>
      <c r="AT9" s="3">
        <f t="shared" si="2"/>
        <v>4251390.5433765994</v>
      </c>
      <c r="AU9" s="3">
        <f t="shared" si="3"/>
        <v>41035.671118773105</v>
      </c>
      <c r="AV9" s="3">
        <f t="shared" si="4"/>
        <v>0</v>
      </c>
      <c r="AW9" s="3">
        <f t="shared" si="5"/>
        <v>1182579.634930209</v>
      </c>
      <c r="AX9" s="3">
        <f t="shared" si="6"/>
        <v>11277454.528678721</v>
      </c>
      <c r="AZ9" s="2">
        <v>0.12071067023660764</v>
      </c>
      <c r="BA9" s="2">
        <v>0.22314348203646056</v>
      </c>
      <c r="BB9" s="2">
        <v>2.1538464762809991E-3</v>
      </c>
      <c r="BC9" s="2">
        <v>0</v>
      </c>
      <c r="BD9" s="2">
        <v>6.2070264971269093E-2</v>
      </c>
      <c r="BE9" s="2">
        <v>0.59192173627938172</v>
      </c>
    </row>
    <row r="10" spans="1:57" x14ac:dyDescent="0.15">
      <c r="A10" s="2">
        <v>9</v>
      </c>
      <c r="B10" s="3">
        <v>206418.45227228801</v>
      </c>
      <c r="C10" s="3">
        <v>26866.4370657664</v>
      </c>
      <c r="D10" s="3">
        <v>11899.6188307347</v>
      </c>
      <c r="E10" s="3">
        <v>7339.90639901349</v>
      </c>
      <c r="F10" s="3">
        <v>11579.059580936801</v>
      </c>
      <c r="G10" s="3">
        <v>33282.054008401901</v>
      </c>
      <c r="H10" s="3">
        <v>13025.7860115889</v>
      </c>
      <c r="I10" s="3">
        <v>6899.51250559035</v>
      </c>
      <c r="J10" s="3">
        <v>1288354.35412297</v>
      </c>
      <c r="K10" s="3">
        <v>118828.48317149001</v>
      </c>
      <c r="L10" s="3">
        <v>3323.8365781380098</v>
      </c>
      <c r="M10" s="3">
        <v>57743.678527956203</v>
      </c>
      <c r="N10" s="3">
        <v>128426.25552274501</v>
      </c>
      <c r="O10" s="3">
        <v>21464.9965184578</v>
      </c>
      <c r="P10" s="3">
        <v>81450.307280133406</v>
      </c>
      <c r="Q10" s="3">
        <v>198404.932194255</v>
      </c>
      <c r="R10" s="3">
        <v>66773.7540114328</v>
      </c>
      <c r="S10" s="3">
        <v>57099.196364570103</v>
      </c>
      <c r="T10" s="3">
        <v>20672.4041891421</v>
      </c>
      <c r="U10" s="3">
        <v>18841.816414753001</v>
      </c>
      <c r="V10" s="3">
        <v>66147.371141512005</v>
      </c>
      <c r="W10" s="3">
        <v>5000.7363587517802</v>
      </c>
      <c r="X10" s="3">
        <v>14614.629850728899</v>
      </c>
      <c r="Y10" s="3">
        <v>2795.0566490533001</v>
      </c>
      <c r="Z10" s="3">
        <v>1515.7699923057601</v>
      </c>
      <c r="AA10" s="3">
        <v>1540062.2527751899</v>
      </c>
      <c r="AB10" s="3">
        <v>101163.43122491799</v>
      </c>
      <c r="AC10" s="3">
        <v>2151.3822313721098</v>
      </c>
      <c r="AD10" s="3">
        <v>15481.811404456301</v>
      </c>
      <c r="AE10" s="3">
        <v>548429.73726532795</v>
      </c>
      <c r="AF10" s="3">
        <v>65992.076501729098</v>
      </c>
      <c r="AG10" s="3">
        <v>202171.38808763801</v>
      </c>
      <c r="AH10" s="3">
        <v>25081.059731059198</v>
      </c>
      <c r="AI10" s="3">
        <v>33455.1765487433</v>
      </c>
      <c r="AJ10" s="3">
        <v>3787.6486639321101</v>
      </c>
      <c r="AK10" s="3">
        <v>3764.8576907234001</v>
      </c>
      <c r="AL10" s="3">
        <v>13042.0711942455</v>
      </c>
      <c r="AM10" s="3">
        <v>58638.154568885198</v>
      </c>
      <c r="AN10" s="3">
        <v>87178.473526147995</v>
      </c>
      <c r="AO10" s="3">
        <v>40411.582255037203</v>
      </c>
      <c r="AP10" s="3">
        <v>13040.8851067266</v>
      </c>
      <c r="AQ10" s="3">
        <v>120656.47039873801</v>
      </c>
      <c r="AR10" s="3">
        <v>2010317.8273625099</v>
      </c>
      <c r="AS10" s="3">
        <f t="shared" si="1"/>
        <v>546666.34919994464</v>
      </c>
      <c r="AT10" s="3">
        <f t="shared" si="2"/>
        <v>742113.14451370214</v>
      </c>
      <c r="AU10" s="3">
        <f t="shared" si="3"/>
        <v>83.227983666834419</v>
      </c>
      <c r="AV10" s="3">
        <f t="shared" si="4"/>
        <v>191896.70271408267</v>
      </c>
      <c r="AW10" s="3">
        <f t="shared" si="5"/>
        <v>-239064.51688217625</v>
      </c>
      <c r="AX10" s="3">
        <f t="shared" si="6"/>
        <v>768622.91983329004</v>
      </c>
      <c r="AZ10" s="2">
        <v>0.2719303096054011</v>
      </c>
      <c r="BA10" s="2">
        <v>0.3691521481890937</v>
      </c>
      <c r="BB10" s="2">
        <v>4.1400410688307726E-5</v>
      </c>
      <c r="BC10" s="2">
        <v>9.5455902595186493E-2</v>
      </c>
      <c r="BD10" s="2">
        <v>-0.11891876678814679</v>
      </c>
      <c r="BE10" s="2">
        <v>0.38233900598777726</v>
      </c>
    </row>
    <row r="11" spans="1:57" x14ac:dyDescent="0.15">
      <c r="A11" s="2">
        <v>10</v>
      </c>
      <c r="B11" s="3">
        <v>171465.9968463</v>
      </c>
      <c r="C11" s="3">
        <v>27455.442254838399</v>
      </c>
      <c r="D11" s="3">
        <v>15557.0246971123</v>
      </c>
      <c r="E11" s="3">
        <v>6809.3928838925603</v>
      </c>
      <c r="F11" s="3">
        <v>12953.3106845532</v>
      </c>
      <c r="G11" s="3">
        <v>1288847.6317962101</v>
      </c>
      <c r="H11" s="3">
        <v>190166.13987573099</v>
      </c>
      <c r="I11" s="3">
        <v>205327.55533852699</v>
      </c>
      <c r="J11" s="3">
        <v>120414.851631675</v>
      </c>
      <c r="K11" s="3">
        <v>4762976.9354577102</v>
      </c>
      <c r="L11" s="3">
        <v>7077.3391616843901</v>
      </c>
      <c r="M11" s="3">
        <v>948607.24165551597</v>
      </c>
      <c r="N11" s="3">
        <v>1702116.7042656001</v>
      </c>
      <c r="O11" s="3">
        <v>53162.301382490601</v>
      </c>
      <c r="P11" s="3">
        <v>163333.25476609101</v>
      </c>
      <c r="Q11" s="3">
        <v>226444.05909731801</v>
      </c>
      <c r="R11" s="3">
        <v>68910.336091461897</v>
      </c>
      <c r="S11" s="3">
        <v>404924.661732868</v>
      </c>
      <c r="T11" s="3">
        <v>178915.638580353</v>
      </c>
      <c r="U11" s="3">
        <v>48407.843822627401</v>
      </c>
      <c r="V11" s="3">
        <v>311388.95578790602</v>
      </c>
      <c r="W11" s="3">
        <v>25475.7169115652</v>
      </c>
      <c r="X11" s="3">
        <v>44909.294365642498</v>
      </c>
      <c r="Y11" s="3">
        <v>2072.5883718155301</v>
      </c>
      <c r="Z11" s="3">
        <v>3287.5283087100702</v>
      </c>
      <c r="AA11" s="3">
        <v>96234.891138456398</v>
      </c>
      <c r="AB11" s="3">
        <v>171292.961220128</v>
      </c>
      <c r="AC11" s="3">
        <v>82281.055041828906</v>
      </c>
      <c r="AD11" s="3">
        <v>120571.583587628</v>
      </c>
      <c r="AE11" s="3">
        <v>1466132.86711379</v>
      </c>
      <c r="AF11" s="3">
        <v>95964.087852654702</v>
      </c>
      <c r="AG11" s="3">
        <v>912456.04070530296</v>
      </c>
      <c r="AH11" s="3">
        <v>53151.971456286803</v>
      </c>
      <c r="AI11" s="3">
        <v>388956.70264136698</v>
      </c>
      <c r="AJ11" s="3">
        <v>59362.006341610599</v>
      </c>
      <c r="AK11" s="3">
        <v>46782.083046852102</v>
      </c>
      <c r="AL11" s="3">
        <v>52534.938665264803</v>
      </c>
      <c r="AM11" s="3">
        <v>108184.698599198</v>
      </c>
      <c r="AN11" s="3">
        <v>497158.18208547297</v>
      </c>
      <c r="AO11" s="3">
        <v>66311.873416664894</v>
      </c>
      <c r="AP11" s="3">
        <v>789085.74294637504</v>
      </c>
      <c r="AQ11" s="3">
        <v>1388453.8527847901</v>
      </c>
      <c r="AR11" s="3">
        <v>6040186.0613183398</v>
      </c>
      <c r="AS11" s="3">
        <f t="shared" si="1"/>
        <v>822246.95503875858</v>
      </c>
      <c r="AT11" s="3">
        <f t="shared" si="2"/>
        <v>1322080.2004856218</v>
      </c>
      <c r="AU11" s="3">
        <f t="shared" si="3"/>
        <v>734023.24507837859</v>
      </c>
      <c r="AV11" s="3">
        <f t="shared" si="4"/>
        <v>0</v>
      </c>
      <c r="AW11" s="3">
        <f t="shared" si="5"/>
        <v>1015270.8477545975</v>
      </c>
      <c r="AX11" s="3">
        <f t="shared" si="6"/>
        <v>2146564.8129609837</v>
      </c>
      <c r="AZ11" s="2">
        <v>0.1361294083810547</v>
      </c>
      <c r="BA11" s="2">
        <v>0.21888070782327237</v>
      </c>
      <c r="BB11" s="2">
        <v>0.12152328382383798</v>
      </c>
      <c r="BC11" s="2">
        <v>0</v>
      </c>
      <c r="BD11" s="2">
        <v>0.1680860220939954</v>
      </c>
      <c r="BE11" s="2">
        <v>0.35538057787783967</v>
      </c>
    </row>
    <row r="12" spans="1:57" x14ac:dyDescent="0.15">
      <c r="A12" s="2">
        <v>11</v>
      </c>
      <c r="B12" s="3">
        <v>771453.62415289099</v>
      </c>
      <c r="C12" s="3">
        <v>163583.43366085901</v>
      </c>
      <c r="D12" s="3">
        <v>83917.838535146497</v>
      </c>
      <c r="E12" s="3">
        <v>61138.783969457298</v>
      </c>
      <c r="F12" s="3">
        <v>163445.02811713101</v>
      </c>
      <c r="G12" s="3">
        <v>195727.84134545899</v>
      </c>
      <c r="H12" s="3">
        <v>121108.634009876</v>
      </c>
      <c r="I12" s="3">
        <v>37895.156787875501</v>
      </c>
      <c r="J12" s="3">
        <v>67978.361674142507</v>
      </c>
      <c r="K12" s="3">
        <v>75300.7527742245</v>
      </c>
      <c r="L12" s="3">
        <v>332467.67948777502</v>
      </c>
      <c r="M12" s="3">
        <v>862803.007533008</v>
      </c>
      <c r="N12" s="3">
        <v>952782.67460579402</v>
      </c>
      <c r="O12" s="3">
        <v>944107.52346250496</v>
      </c>
      <c r="P12" s="3">
        <v>107534.24292366501</v>
      </c>
      <c r="Q12" s="3">
        <v>373030.36827263201</v>
      </c>
      <c r="R12" s="3">
        <v>121305.05993829999</v>
      </c>
      <c r="S12" s="3">
        <v>92323.704899745106</v>
      </c>
      <c r="T12" s="3">
        <v>36778.0368668304</v>
      </c>
      <c r="U12" s="3">
        <v>19723.464716289702</v>
      </c>
      <c r="V12" s="3">
        <v>75446.273172138404</v>
      </c>
      <c r="W12" s="3">
        <v>25072.352051866499</v>
      </c>
      <c r="X12" s="3">
        <v>733643.508958483</v>
      </c>
      <c r="Y12" s="3">
        <v>47480.576601179797</v>
      </c>
      <c r="Z12" s="3">
        <v>4883.8786848538002</v>
      </c>
      <c r="AA12" s="3">
        <v>823713.82898805302</v>
      </c>
      <c r="AB12" s="3">
        <v>4005502.6727706501</v>
      </c>
      <c r="AC12" s="3">
        <v>4435.5270405013698</v>
      </c>
      <c r="AD12" s="3">
        <v>27644.435501878201</v>
      </c>
      <c r="AE12" s="3">
        <v>640085.60776081099</v>
      </c>
      <c r="AF12" s="3">
        <v>57473.842609947002</v>
      </c>
      <c r="AG12" s="3">
        <v>117323.77434923001</v>
      </c>
      <c r="AH12" s="3">
        <v>12477.281391077</v>
      </c>
      <c r="AI12" s="3">
        <v>66026.066421905794</v>
      </c>
      <c r="AJ12" s="3">
        <v>7300.9205968891602</v>
      </c>
      <c r="AK12" s="3">
        <v>15933.588111139299</v>
      </c>
      <c r="AL12" s="3">
        <v>286159.67858859798</v>
      </c>
      <c r="AM12" s="3">
        <v>36096.096955090601</v>
      </c>
      <c r="AN12" s="3">
        <v>23467.790052882101</v>
      </c>
      <c r="AO12" s="3">
        <v>14317.9233794632</v>
      </c>
      <c r="AP12" s="3">
        <v>13837.851274732</v>
      </c>
      <c r="AQ12" s="3">
        <v>354451.12496838602</v>
      </c>
      <c r="AR12" s="3">
        <v>-330379.47655887197</v>
      </c>
      <c r="AS12" s="3">
        <f t="shared" si="1"/>
        <v>79118.473372336768</v>
      </c>
      <c r="AT12" s="3">
        <f t="shared" si="2"/>
        <v>102951.99965738582</v>
      </c>
      <c r="AU12" s="3">
        <f t="shared" si="3"/>
        <v>0</v>
      </c>
      <c r="AV12" s="3">
        <f t="shared" si="4"/>
        <v>0</v>
      </c>
      <c r="AW12" s="3">
        <f t="shared" si="5"/>
        <v>-21806.673332547412</v>
      </c>
      <c r="AX12" s="3">
        <f t="shared" si="6"/>
        <v>-490643.27625604719</v>
      </c>
      <c r="AZ12" s="2">
        <v>-0.23947756742158965</v>
      </c>
      <c r="BA12" s="2">
        <v>-0.31161741864143999</v>
      </c>
      <c r="BB12" s="2">
        <v>0</v>
      </c>
      <c r="BC12" s="2">
        <v>0</v>
      </c>
      <c r="BD12" s="2">
        <v>6.6004927302624292E-2</v>
      </c>
      <c r="BE12" s="2">
        <v>1.4850900587604055</v>
      </c>
    </row>
    <row r="13" spans="1:57" x14ac:dyDescent="0.15">
      <c r="A13" s="2">
        <v>12</v>
      </c>
      <c r="B13" s="3">
        <v>9648260.1310951691</v>
      </c>
      <c r="C13" s="3">
        <v>310523.11614525999</v>
      </c>
      <c r="D13" s="3">
        <v>190950.60928966399</v>
      </c>
      <c r="E13" s="3">
        <v>234665.20875093099</v>
      </c>
      <c r="F13" s="3">
        <v>553622.490607357</v>
      </c>
      <c r="G13" s="3">
        <v>1624326.8850040899</v>
      </c>
      <c r="H13" s="3">
        <v>4568817.5774143599</v>
      </c>
      <c r="I13" s="3">
        <v>1477704.6115142901</v>
      </c>
      <c r="J13" s="3">
        <v>530359.72209477099</v>
      </c>
      <c r="K13" s="3">
        <v>1847738.9342326601</v>
      </c>
      <c r="L13" s="3">
        <v>226203.04750437901</v>
      </c>
      <c r="M13" s="3">
        <v>22149236.246523701</v>
      </c>
      <c r="N13" s="3">
        <v>2183338.66222475</v>
      </c>
      <c r="O13" s="3">
        <v>520862.04755890701</v>
      </c>
      <c r="P13" s="3">
        <v>670214.32390728395</v>
      </c>
      <c r="Q13" s="3">
        <v>1593987.74844577</v>
      </c>
      <c r="R13" s="3">
        <v>1384766.6109464699</v>
      </c>
      <c r="S13" s="3">
        <v>2176375.4701016699</v>
      </c>
      <c r="T13" s="3">
        <v>1111205.8017717199</v>
      </c>
      <c r="U13" s="3">
        <v>271481.75474814803</v>
      </c>
      <c r="V13" s="3">
        <v>1036483.395199</v>
      </c>
      <c r="W13" s="3">
        <v>104737.348907992</v>
      </c>
      <c r="X13" s="3">
        <v>175724.16804285001</v>
      </c>
      <c r="Y13" s="3">
        <v>23920.1879071904</v>
      </c>
      <c r="Z13" s="3">
        <v>53217.285443445202</v>
      </c>
      <c r="AA13" s="3">
        <v>1672525.332256</v>
      </c>
      <c r="AB13" s="3">
        <v>1157565.8302301799</v>
      </c>
      <c r="AC13" s="3">
        <v>3276.8347157129801</v>
      </c>
      <c r="AD13" s="3">
        <v>27849.802803731101</v>
      </c>
      <c r="AE13" s="3">
        <v>913300.99276573304</v>
      </c>
      <c r="AF13" s="3">
        <v>321770.86460386199</v>
      </c>
      <c r="AG13" s="3">
        <v>172822.20695431801</v>
      </c>
      <c r="AH13" s="3">
        <v>55479.6121425331</v>
      </c>
      <c r="AI13" s="3">
        <v>219869.66262979599</v>
      </c>
      <c r="AJ13" s="3">
        <v>81043.192340591893</v>
      </c>
      <c r="AK13" s="3">
        <v>21560.131412912699</v>
      </c>
      <c r="AL13" s="3">
        <v>119439.39975898</v>
      </c>
      <c r="AM13" s="3">
        <v>558855.67183531204</v>
      </c>
      <c r="AN13" s="3">
        <v>175315.20826402999</v>
      </c>
      <c r="AO13" s="3">
        <v>3038813.1493874402</v>
      </c>
      <c r="AP13" s="3">
        <v>147448.66716885599</v>
      </c>
      <c r="AQ13" s="3">
        <v>162125.77945656001</v>
      </c>
      <c r="AR13" s="3">
        <v>5071287.47511891</v>
      </c>
      <c r="AS13" s="3">
        <f t="shared" si="1"/>
        <v>4527323.1208348423</v>
      </c>
      <c r="AT13" s="3">
        <f t="shared" si="2"/>
        <v>2384383.5079242196</v>
      </c>
      <c r="AU13" s="3">
        <f t="shared" si="3"/>
        <v>17156.287344545362</v>
      </c>
      <c r="AV13" s="3">
        <f t="shared" si="4"/>
        <v>0</v>
      </c>
      <c r="AW13" s="3">
        <f t="shared" si="5"/>
        <v>2004190.806419845</v>
      </c>
      <c r="AX13" s="3">
        <f t="shared" si="6"/>
        <v>-3861766.2474045418</v>
      </c>
      <c r="AZ13" s="2">
        <v>0.89273643883276144</v>
      </c>
      <c r="BA13" s="2">
        <v>0.47017320939162721</v>
      </c>
      <c r="BB13" s="2">
        <v>3.3830240207676429E-3</v>
      </c>
      <c r="BC13" s="2">
        <v>0</v>
      </c>
      <c r="BD13" s="2">
        <v>0.39520354865563034</v>
      </c>
      <c r="BE13" s="2">
        <v>-0.76149622090078661</v>
      </c>
    </row>
    <row r="14" spans="1:57" x14ac:dyDescent="0.15">
      <c r="A14" s="2">
        <v>13</v>
      </c>
      <c r="B14" s="3">
        <v>727032.17600838898</v>
      </c>
      <c r="C14" s="3">
        <v>337331.47422250803</v>
      </c>
      <c r="D14" s="3">
        <v>226506.136224713</v>
      </c>
      <c r="E14" s="3">
        <v>73961.394073410294</v>
      </c>
      <c r="F14" s="3">
        <v>286995.22535558802</v>
      </c>
      <c r="G14" s="3">
        <v>607097.30919563002</v>
      </c>
      <c r="H14" s="3">
        <v>93962.064976318201</v>
      </c>
      <c r="I14" s="3">
        <v>26816.5135021325</v>
      </c>
      <c r="J14" s="3">
        <v>80334.377586336603</v>
      </c>
      <c r="K14" s="3">
        <v>168436.26086219301</v>
      </c>
      <c r="L14" s="3">
        <v>115084.51245560301</v>
      </c>
      <c r="M14" s="3">
        <v>900080.18897046801</v>
      </c>
      <c r="N14" s="3">
        <v>3904230.9903810499</v>
      </c>
      <c r="O14" s="3">
        <v>1187167.72494947</v>
      </c>
      <c r="P14" s="3">
        <v>308356.98428310303</v>
      </c>
      <c r="Q14" s="3">
        <v>693778.76249792695</v>
      </c>
      <c r="R14" s="3">
        <v>395169.70072915801</v>
      </c>
      <c r="S14" s="3">
        <v>679534.32346371398</v>
      </c>
      <c r="T14" s="3">
        <v>489087.25243189698</v>
      </c>
      <c r="U14" s="3">
        <v>129902.378152668</v>
      </c>
      <c r="V14" s="3">
        <v>142407.21874644599</v>
      </c>
      <c r="W14" s="3">
        <v>67532.024961362695</v>
      </c>
      <c r="X14" s="3">
        <v>258806.515946064</v>
      </c>
      <c r="Y14" s="3">
        <v>16263.228613856299</v>
      </c>
      <c r="Z14" s="3">
        <v>22410.244367144802</v>
      </c>
      <c r="AA14" s="3">
        <v>16556343.472779101</v>
      </c>
      <c r="AB14" s="3">
        <v>554323.88442662905</v>
      </c>
      <c r="AC14" s="3">
        <v>5219.3046975342404</v>
      </c>
      <c r="AD14" s="3">
        <v>44869.2548828648</v>
      </c>
      <c r="AE14" s="3">
        <v>1362869.62500415</v>
      </c>
      <c r="AF14" s="3">
        <v>188806.781271796</v>
      </c>
      <c r="AG14" s="3">
        <v>508008.12526100699</v>
      </c>
      <c r="AH14" s="3">
        <v>547105.94494716101</v>
      </c>
      <c r="AI14" s="3">
        <v>127395.327643087</v>
      </c>
      <c r="AJ14" s="3">
        <v>32016.914514688098</v>
      </c>
      <c r="AK14" s="3">
        <v>30001.123669835601</v>
      </c>
      <c r="AL14" s="3">
        <v>236361.568149228</v>
      </c>
      <c r="AM14" s="3">
        <v>80439.208419447896</v>
      </c>
      <c r="AN14" s="3">
        <v>214993.11391433299</v>
      </c>
      <c r="AO14" s="3">
        <v>76452.672842619097</v>
      </c>
      <c r="AP14" s="3">
        <v>28234.121092539899</v>
      </c>
      <c r="AQ14" s="3">
        <v>488390.67782830598</v>
      </c>
      <c r="AR14" s="3">
        <v>3784369.9906861</v>
      </c>
      <c r="AS14" s="3">
        <f t="shared" si="1"/>
        <v>807319.5784210799</v>
      </c>
      <c r="AT14" s="3">
        <f t="shared" si="2"/>
        <v>707194.10731952311</v>
      </c>
      <c r="AU14" s="3">
        <f t="shared" si="3"/>
        <v>520.73921204013163</v>
      </c>
      <c r="AV14" s="3">
        <f t="shared" si="4"/>
        <v>0</v>
      </c>
      <c r="AW14" s="3">
        <f t="shared" si="5"/>
        <v>920110.68821852945</v>
      </c>
      <c r="AX14" s="3">
        <f t="shared" si="6"/>
        <v>1349224.8775149274</v>
      </c>
      <c r="AZ14" s="2">
        <v>0.21332998105576728</v>
      </c>
      <c r="BA14" s="2">
        <v>0.1868723483856054</v>
      </c>
      <c r="BB14" s="2">
        <v>1.3760261637253986E-4</v>
      </c>
      <c r="BC14" s="2">
        <v>0</v>
      </c>
      <c r="BD14" s="2">
        <v>0.24313444258438244</v>
      </c>
      <c r="BE14" s="2">
        <v>0.35652562535787236</v>
      </c>
    </row>
    <row r="15" spans="1:57" x14ac:dyDescent="0.15">
      <c r="A15" s="2">
        <v>14</v>
      </c>
      <c r="B15" s="3">
        <v>34664.658092513899</v>
      </c>
      <c r="C15" s="3">
        <v>491946.23176471901</v>
      </c>
      <c r="D15" s="3">
        <v>206495.28131913199</v>
      </c>
      <c r="E15" s="3">
        <v>84727.215248945897</v>
      </c>
      <c r="F15" s="3">
        <v>115896.612335075</v>
      </c>
      <c r="G15" s="3">
        <v>98664.242168288896</v>
      </c>
      <c r="H15" s="3">
        <v>28618.1154309251</v>
      </c>
      <c r="I15" s="3">
        <v>11568.902988190101</v>
      </c>
      <c r="J15" s="3">
        <v>334521.743936616</v>
      </c>
      <c r="K15" s="3">
        <v>574935.69894789101</v>
      </c>
      <c r="L15" s="3">
        <v>33612.023196288203</v>
      </c>
      <c r="M15" s="3">
        <v>496612.09085807501</v>
      </c>
      <c r="N15" s="3">
        <v>1202416.8648363799</v>
      </c>
      <c r="O15" s="3">
        <v>12612941.155398101</v>
      </c>
      <c r="P15" s="3">
        <v>7864554.9433626104</v>
      </c>
      <c r="Q15" s="3">
        <v>8128832.7815346904</v>
      </c>
      <c r="R15" s="3">
        <v>2227426.0184654598</v>
      </c>
      <c r="S15" s="3">
        <v>5029834.0714531699</v>
      </c>
      <c r="T15" s="3">
        <v>497603.53003456403</v>
      </c>
      <c r="U15" s="3">
        <v>428143.21923105197</v>
      </c>
      <c r="V15" s="3">
        <v>568238.67658176704</v>
      </c>
      <c r="W15" s="3">
        <v>100892.958893993</v>
      </c>
      <c r="X15" s="3">
        <v>83092.922461197901</v>
      </c>
      <c r="Y15" s="3">
        <v>11685.3076669783</v>
      </c>
      <c r="Z15" s="3">
        <v>16000.8115844031</v>
      </c>
      <c r="AA15" s="3">
        <v>6957340.54538114</v>
      </c>
      <c r="AB15" s="3">
        <v>241717.36799117399</v>
      </c>
      <c r="AC15" s="3">
        <v>644.64493499110802</v>
      </c>
      <c r="AD15" s="3">
        <v>8230.97931239012</v>
      </c>
      <c r="AE15" s="3">
        <v>873250.39837089705</v>
      </c>
      <c r="AF15" s="3">
        <v>46950.421090464901</v>
      </c>
      <c r="AG15" s="3">
        <v>8313.9857555310591</v>
      </c>
      <c r="AH15" s="3">
        <v>122917.039200655</v>
      </c>
      <c r="AI15" s="3">
        <v>17832.908730983701</v>
      </c>
      <c r="AJ15" s="3">
        <v>28994.305475659599</v>
      </c>
      <c r="AK15" s="3">
        <v>4529.4929162571598</v>
      </c>
      <c r="AL15" s="3">
        <v>52302.1340083955</v>
      </c>
      <c r="AM15" s="3">
        <v>1940.48731033796</v>
      </c>
      <c r="AN15" s="3">
        <v>16027.3617764275</v>
      </c>
      <c r="AO15" s="3">
        <v>2236.2752674313501</v>
      </c>
      <c r="AP15" s="3">
        <v>1848.8873384372901</v>
      </c>
      <c r="AQ15" s="3">
        <v>15575.203924192299</v>
      </c>
      <c r="AR15" s="3">
        <v>-6031393.0086294198</v>
      </c>
      <c r="AS15" s="3">
        <f t="shared" si="1"/>
        <v>72903.39983017827</v>
      </c>
      <c r="AT15" s="3">
        <f t="shared" si="2"/>
        <v>29386.076861357898</v>
      </c>
      <c r="AU15" s="3">
        <f t="shared" si="3"/>
        <v>0</v>
      </c>
      <c r="AV15" s="3">
        <f t="shared" si="4"/>
        <v>0</v>
      </c>
      <c r="AW15" s="3">
        <f t="shared" si="5"/>
        <v>-2973045.4827985032</v>
      </c>
      <c r="AX15" s="3">
        <f t="shared" si="6"/>
        <v>-3160637.0025224523</v>
      </c>
      <c r="AZ15" s="2">
        <v>-1.2087323728676224E-2</v>
      </c>
      <c r="BA15" s="2">
        <v>-4.872187373516159E-3</v>
      </c>
      <c r="BB15" s="2">
        <v>0</v>
      </c>
      <c r="BC15" s="2">
        <v>0</v>
      </c>
      <c r="BD15" s="2">
        <v>0.4929284957131489</v>
      </c>
      <c r="BE15" s="2">
        <v>0.5240310153890434</v>
      </c>
    </row>
    <row r="16" spans="1:57" x14ac:dyDescent="0.15">
      <c r="A16" s="2">
        <v>15</v>
      </c>
      <c r="B16" s="3">
        <v>727951.59287705005</v>
      </c>
      <c r="C16" s="3">
        <v>239573.62401166299</v>
      </c>
      <c r="D16" s="3">
        <v>80628.717463251596</v>
      </c>
      <c r="E16" s="3">
        <v>69935.537207956193</v>
      </c>
      <c r="F16" s="3">
        <v>70211.3957175572</v>
      </c>
      <c r="G16" s="3">
        <v>565311.39449401596</v>
      </c>
      <c r="H16" s="3">
        <v>149559.34420639099</v>
      </c>
      <c r="I16" s="3">
        <v>217202.55908358601</v>
      </c>
      <c r="J16" s="3">
        <v>389741.46888756601</v>
      </c>
      <c r="K16" s="3">
        <v>253532.215091469</v>
      </c>
      <c r="L16" s="3">
        <v>31803.611976030799</v>
      </c>
      <c r="M16" s="3">
        <v>831723.18386820599</v>
      </c>
      <c r="N16" s="3">
        <v>777458.455443296</v>
      </c>
      <c r="O16" s="3">
        <v>295213.15173247497</v>
      </c>
      <c r="P16" s="3">
        <v>1708116.5596411501</v>
      </c>
      <c r="Q16" s="3">
        <v>1318897.3650231699</v>
      </c>
      <c r="R16" s="3">
        <v>331673.33695083001</v>
      </c>
      <c r="S16" s="3">
        <v>692726.88802448404</v>
      </c>
      <c r="T16" s="3">
        <v>302595.85370323103</v>
      </c>
      <c r="U16" s="3">
        <v>122107.5898825</v>
      </c>
      <c r="V16" s="3">
        <v>247108.27193511699</v>
      </c>
      <c r="W16" s="3">
        <v>32676.657905156801</v>
      </c>
      <c r="X16" s="3">
        <v>124943.284621247</v>
      </c>
      <c r="Y16" s="3">
        <v>12913.1579459934</v>
      </c>
      <c r="Z16" s="3">
        <v>42895.235469232903</v>
      </c>
      <c r="AA16" s="3">
        <v>4743163.9057118297</v>
      </c>
      <c r="AB16" s="3">
        <v>271522.13798277098</v>
      </c>
      <c r="AC16" s="3">
        <v>3351.9464574999802</v>
      </c>
      <c r="AD16" s="3">
        <v>25930.304459736799</v>
      </c>
      <c r="AE16" s="3">
        <v>341130.06041307899</v>
      </c>
      <c r="AF16" s="3">
        <v>85237.743757434495</v>
      </c>
      <c r="AG16" s="3">
        <v>223377.618236626</v>
      </c>
      <c r="AH16" s="3">
        <v>147426.20857070599</v>
      </c>
      <c r="AI16" s="3">
        <v>103366.744751762</v>
      </c>
      <c r="AJ16" s="3">
        <v>25687.566700650001</v>
      </c>
      <c r="AK16" s="3">
        <v>18189.482324101202</v>
      </c>
      <c r="AL16" s="3">
        <v>71577.767002945198</v>
      </c>
      <c r="AM16" s="3">
        <v>39374.905908541201</v>
      </c>
      <c r="AN16" s="3">
        <v>42402.150002976203</v>
      </c>
      <c r="AO16" s="3">
        <v>31811.047629034299</v>
      </c>
      <c r="AP16" s="3">
        <v>16487.440267534199</v>
      </c>
      <c r="AQ16" s="3">
        <v>239892.702078659</v>
      </c>
      <c r="AR16" s="3">
        <v>4685351.6089660199</v>
      </c>
      <c r="AS16" s="3">
        <f t="shared" si="1"/>
        <v>1159933.9517423713</v>
      </c>
      <c r="AT16" s="3">
        <f t="shared" si="2"/>
        <v>956853.90277969115</v>
      </c>
      <c r="AU16" s="3">
        <f t="shared" si="3"/>
        <v>762.28353851167992</v>
      </c>
      <c r="AV16" s="3">
        <f t="shared" si="4"/>
        <v>575740.63402903092</v>
      </c>
      <c r="AW16" s="3">
        <f t="shared" si="5"/>
        <v>504791.01895906607</v>
      </c>
      <c r="AX16" s="3">
        <f t="shared" si="6"/>
        <v>1487269.817917349</v>
      </c>
      <c r="AZ16" s="2">
        <v>0.24756604168675178</v>
      </c>
      <c r="BA16" s="2">
        <v>0.20422243251683156</v>
      </c>
      <c r="BB16" s="2">
        <v>1.6269505517002241E-4</v>
      </c>
      <c r="BC16" s="2">
        <v>0.12288098782752559</v>
      </c>
      <c r="BD16" s="2">
        <v>0.10773812961936173</v>
      </c>
      <c r="BE16" s="2">
        <v>0.31742971329435937</v>
      </c>
    </row>
    <row r="17" spans="1:57" x14ac:dyDescent="0.15">
      <c r="A17" s="2">
        <v>16</v>
      </c>
      <c r="B17" s="3">
        <v>1389676.46213266</v>
      </c>
      <c r="C17" s="3">
        <v>690670.25457528199</v>
      </c>
      <c r="D17" s="3">
        <v>610187.13692397706</v>
      </c>
      <c r="E17" s="3">
        <v>217754.242334688</v>
      </c>
      <c r="F17" s="3">
        <v>443603.05318701302</v>
      </c>
      <c r="G17" s="3">
        <v>472556.52017330698</v>
      </c>
      <c r="H17" s="3">
        <v>907831.40376259596</v>
      </c>
      <c r="I17" s="3">
        <v>100503.021859327</v>
      </c>
      <c r="J17" s="3">
        <v>108904.117822926</v>
      </c>
      <c r="K17" s="3">
        <v>392079.559912742</v>
      </c>
      <c r="L17" s="3">
        <v>201300.61771507401</v>
      </c>
      <c r="M17" s="3">
        <v>1238068.4689018701</v>
      </c>
      <c r="N17" s="3">
        <v>1217938.4985694899</v>
      </c>
      <c r="O17" s="3">
        <v>1454036.63654229</v>
      </c>
      <c r="P17" s="3">
        <v>475510.21681358299</v>
      </c>
      <c r="Q17" s="3">
        <v>10156534.0772995</v>
      </c>
      <c r="R17" s="3">
        <v>2315584.0957031702</v>
      </c>
      <c r="S17" s="3">
        <v>1232433.45351467</v>
      </c>
      <c r="T17" s="3">
        <v>278310.70153316698</v>
      </c>
      <c r="U17" s="3">
        <v>370247.49874585</v>
      </c>
      <c r="V17" s="3">
        <v>154826.49454247899</v>
      </c>
      <c r="W17" s="3">
        <v>109076.81235371401</v>
      </c>
      <c r="X17" s="3">
        <v>697330.64512176299</v>
      </c>
      <c r="Y17" s="3">
        <v>31379.176590185201</v>
      </c>
      <c r="Z17" s="3">
        <v>29681.635588129</v>
      </c>
      <c r="AA17" s="3">
        <v>2628624.92171865</v>
      </c>
      <c r="AB17" s="3">
        <v>942295.31142941897</v>
      </c>
      <c r="AC17" s="3">
        <v>11346.865424207301</v>
      </c>
      <c r="AD17" s="3">
        <v>121620.571295819</v>
      </c>
      <c r="AE17" s="3">
        <v>565281.68830856995</v>
      </c>
      <c r="AF17" s="3">
        <v>71866.313911312696</v>
      </c>
      <c r="AG17" s="3">
        <v>262318.93652330601</v>
      </c>
      <c r="AH17" s="3">
        <v>94919.805982420003</v>
      </c>
      <c r="AI17" s="3">
        <v>163577.12751052101</v>
      </c>
      <c r="AJ17" s="3">
        <v>62054.497054238098</v>
      </c>
      <c r="AK17" s="3">
        <v>44187.316191780599</v>
      </c>
      <c r="AL17" s="3">
        <v>162718.26368191</v>
      </c>
      <c r="AM17" s="3">
        <v>66685.146151797904</v>
      </c>
      <c r="AN17" s="3">
        <v>79846.882211251403</v>
      </c>
      <c r="AO17" s="3">
        <v>288826.55149530497</v>
      </c>
      <c r="AP17" s="3">
        <v>30638.575221003699</v>
      </c>
      <c r="AQ17" s="3">
        <v>847911.12469823798</v>
      </c>
      <c r="AR17" s="3">
        <v>18435301.550336</v>
      </c>
      <c r="AS17" s="3">
        <f t="shared" si="1"/>
        <v>368450.2855531823</v>
      </c>
      <c r="AT17" s="3">
        <f t="shared" si="2"/>
        <v>382422.6987694655</v>
      </c>
      <c r="AU17" s="3">
        <f t="shared" si="3"/>
        <v>16210.470521020332</v>
      </c>
      <c r="AV17" s="3">
        <f t="shared" si="4"/>
        <v>24335934.038228743</v>
      </c>
      <c r="AW17" s="3">
        <f t="shared" si="5"/>
        <v>1540565.6142461805</v>
      </c>
      <c r="AX17" s="3">
        <f t="shared" si="6"/>
        <v>-8208281.5569825927</v>
      </c>
      <c r="AZ17" s="2">
        <v>1.998612740600747E-2</v>
      </c>
      <c r="BA17" s="2">
        <v>2.0744043579937834E-2</v>
      </c>
      <c r="BB17" s="2">
        <v>8.793168083938872E-4</v>
      </c>
      <c r="BC17" s="2">
        <v>1.3200724692124821</v>
      </c>
      <c r="BD17" s="2">
        <v>8.3566065357802755E-2</v>
      </c>
      <c r="BE17" s="2">
        <v>-0.44524802236462413</v>
      </c>
    </row>
    <row r="18" spans="1:57" x14ac:dyDescent="0.15">
      <c r="A18" s="2">
        <v>17</v>
      </c>
      <c r="B18" s="3">
        <v>297248.43344390002</v>
      </c>
      <c r="C18" s="3">
        <v>100684.563924327</v>
      </c>
      <c r="D18" s="3">
        <v>86408.885807548999</v>
      </c>
      <c r="E18" s="3">
        <v>46703.704509898802</v>
      </c>
      <c r="F18" s="3">
        <v>87200.847364294998</v>
      </c>
      <c r="G18" s="3">
        <v>85400.6951766165</v>
      </c>
      <c r="H18" s="3">
        <v>52893.454310169698</v>
      </c>
      <c r="I18" s="3">
        <v>21588.5610983447</v>
      </c>
      <c r="J18" s="3">
        <v>21549.121893693398</v>
      </c>
      <c r="K18" s="3">
        <v>37968.917332987403</v>
      </c>
      <c r="L18" s="3">
        <v>28365.876296440401</v>
      </c>
      <c r="M18" s="3">
        <v>179318.184480417</v>
      </c>
      <c r="N18" s="3">
        <v>265823.21777264302</v>
      </c>
      <c r="O18" s="3">
        <v>165171.73091387001</v>
      </c>
      <c r="P18" s="3">
        <v>81469.343217512403</v>
      </c>
      <c r="Q18" s="3">
        <v>529622.09403729602</v>
      </c>
      <c r="R18" s="3">
        <v>6250221.1478456398</v>
      </c>
      <c r="S18" s="3">
        <v>74619.226166915803</v>
      </c>
      <c r="T18" s="3">
        <v>44294.327381672701</v>
      </c>
      <c r="U18" s="3">
        <v>69276.124049937906</v>
      </c>
      <c r="V18" s="3">
        <v>105403.002348319</v>
      </c>
      <c r="W18" s="3">
        <v>38889.190441988503</v>
      </c>
      <c r="X18" s="3">
        <v>102243.838977247</v>
      </c>
      <c r="Y18" s="3">
        <v>12847.9569849051</v>
      </c>
      <c r="Z18" s="3">
        <v>12146.6663673489</v>
      </c>
      <c r="AA18" s="3">
        <v>476074.57403781603</v>
      </c>
      <c r="AB18" s="3">
        <v>3083741.5605540001</v>
      </c>
      <c r="AC18" s="3">
        <v>6798.2449193762504</v>
      </c>
      <c r="AD18" s="3">
        <v>53325.564855839897</v>
      </c>
      <c r="AE18" s="3">
        <v>1494412.7692467801</v>
      </c>
      <c r="AF18" s="3">
        <v>46624.592442345798</v>
      </c>
      <c r="AG18" s="3">
        <v>409329.38277187297</v>
      </c>
      <c r="AH18" s="3">
        <v>76630.569353085695</v>
      </c>
      <c r="AI18" s="3">
        <v>123386.92341269999</v>
      </c>
      <c r="AJ18" s="3">
        <v>24801.4096155689</v>
      </c>
      <c r="AK18" s="3">
        <v>27453.324005986899</v>
      </c>
      <c r="AL18" s="3">
        <v>260816.084485987</v>
      </c>
      <c r="AM18" s="3">
        <v>45196.621786539501</v>
      </c>
      <c r="AN18" s="3">
        <v>31432.101377911</v>
      </c>
      <c r="AO18" s="3">
        <v>19959.104915380602</v>
      </c>
      <c r="AP18" s="3">
        <v>31216.6151061817</v>
      </c>
      <c r="AQ18" s="3">
        <v>1028794.10760377</v>
      </c>
      <c r="AR18" s="3">
        <v>7211674.3438241798</v>
      </c>
      <c r="AS18" s="3">
        <f t="shared" si="1"/>
        <v>664059.4970459732</v>
      </c>
      <c r="AT18" s="3">
        <f t="shared" si="2"/>
        <v>445956.18417818728</v>
      </c>
      <c r="AU18" s="3">
        <f t="shared" si="3"/>
        <v>0</v>
      </c>
      <c r="AV18" s="3">
        <f t="shared" si="4"/>
        <v>8651633.2955765817</v>
      </c>
      <c r="AW18" s="3">
        <f t="shared" si="5"/>
        <v>1875330.2225159367</v>
      </c>
      <c r="AX18" s="3">
        <f t="shared" si="6"/>
        <v>-4425304.8554924987</v>
      </c>
      <c r="AZ18" s="2">
        <v>9.2081181898438058E-2</v>
      </c>
      <c r="BA18" s="2">
        <v>6.1838092364790181E-2</v>
      </c>
      <c r="BB18" s="2">
        <v>0</v>
      </c>
      <c r="BC18" s="2">
        <v>1.1996705457153001</v>
      </c>
      <c r="BD18" s="2">
        <v>0.26004089107571843</v>
      </c>
      <c r="BE18" s="2">
        <v>-0.6136307110542466</v>
      </c>
    </row>
    <row r="19" spans="1:57" x14ac:dyDescent="0.15">
      <c r="A19" s="2">
        <v>18</v>
      </c>
      <c r="B19" s="3">
        <v>237928.272453268</v>
      </c>
      <c r="C19" s="3">
        <v>259421.31403117799</v>
      </c>
      <c r="D19" s="3">
        <v>125728.352098157</v>
      </c>
      <c r="E19" s="3">
        <v>47584.129569326498</v>
      </c>
      <c r="F19" s="3">
        <v>116228.957535587</v>
      </c>
      <c r="G19" s="3">
        <v>164013.86440687301</v>
      </c>
      <c r="H19" s="3">
        <v>140882.059481256</v>
      </c>
      <c r="I19" s="3">
        <v>28553.935511863299</v>
      </c>
      <c r="J19" s="3">
        <v>28806.740753330901</v>
      </c>
      <c r="K19" s="3">
        <v>90674.321827057604</v>
      </c>
      <c r="L19" s="3">
        <v>43930.986697604698</v>
      </c>
      <c r="M19" s="3">
        <v>336287.21056689002</v>
      </c>
      <c r="N19" s="3">
        <v>374342.24892404099</v>
      </c>
      <c r="O19" s="3">
        <v>310544.38562571403</v>
      </c>
      <c r="P19" s="3">
        <v>204987.28147202099</v>
      </c>
      <c r="Q19" s="3">
        <v>2827788.5281007602</v>
      </c>
      <c r="R19" s="3">
        <v>488515.266734606</v>
      </c>
      <c r="S19" s="3">
        <v>3162497.3472334701</v>
      </c>
      <c r="T19" s="3">
        <v>1118011.3625958499</v>
      </c>
      <c r="U19" s="3">
        <v>258422.742941837</v>
      </c>
      <c r="V19" s="3">
        <v>64326.028263892498</v>
      </c>
      <c r="W19" s="3">
        <v>27197.371886629699</v>
      </c>
      <c r="X19" s="3">
        <v>397870.392611444</v>
      </c>
      <c r="Y19" s="3">
        <v>10406.901305953599</v>
      </c>
      <c r="Z19" s="3">
        <v>21929.002197788501</v>
      </c>
      <c r="AA19" s="3">
        <v>2399507.20050671</v>
      </c>
      <c r="AB19" s="3">
        <v>302211.95762474497</v>
      </c>
      <c r="AC19" s="3">
        <v>9046.6756032736994</v>
      </c>
      <c r="AD19" s="3">
        <v>226202.80865765701</v>
      </c>
      <c r="AE19" s="3">
        <v>640050.91384913702</v>
      </c>
      <c r="AF19" s="3">
        <v>82477.337468788799</v>
      </c>
      <c r="AG19" s="3">
        <v>213149.51987463399</v>
      </c>
      <c r="AH19" s="3">
        <v>33461.007695716697</v>
      </c>
      <c r="AI19" s="3">
        <v>119764.730224197</v>
      </c>
      <c r="AJ19" s="3">
        <v>36905.185526448899</v>
      </c>
      <c r="AK19" s="3">
        <v>13537.7011083282</v>
      </c>
      <c r="AL19" s="3">
        <v>63038.238899514399</v>
      </c>
      <c r="AM19" s="3">
        <v>49855.987646954403</v>
      </c>
      <c r="AN19" s="3">
        <v>74033.776662761695</v>
      </c>
      <c r="AO19" s="3">
        <v>38299.006883843402</v>
      </c>
      <c r="AP19" s="3">
        <v>41130.616847275902</v>
      </c>
      <c r="AQ19" s="3">
        <v>166006.142701167</v>
      </c>
      <c r="AR19" s="3">
        <v>8584335.3209558707</v>
      </c>
      <c r="AS19" s="3">
        <f t="shared" si="1"/>
        <v>1782242.5914275616</v>
      </c>
      <c r="AT19" s="3">
        <f t="shared" si="2"/>
        <v>3165193.4896129551</v>
      </c>
      <c r="AU19" s="3">
        <f t="shared" si="3"/>
        <v>421.00704812330366</v>
      </c>
      <c r="AV19" s="3">
        <f t="shared" si="4"/>
        <v>2239921.1992754182</v>
      </c>
      <c r="AW19" s="3">
        <f t="shared" si="5"/>
        <v>848477.59433819656</v>
      </c>
      <c r="AX19" s="3">
        <f t="shared" si="6"/>
        <v>548079.43925361696</v>
      </c>
      <c r="AZ19" s="2">
        <v>0.20761567725305352</v>
      </c>
      <c r="BA19" s="2">
        <v>0.36871736381105263</v>
      </c>
      <c r="BB19" s="2">
        <v>4.9043639650882633E-5</v>
      </c>
      <c r="BC19" s="2">
        <v>0.26093123294093334</v>
      </c>
      <c r="BD19" s="2">
        <v>9.8840220310000435E-2</v>
      </c>
      <c r="BE19" s="2">
        <v>6.3846462045309291E-2</v>
      </c>
    </row>
    <row r="20" spans="1:57" x14ac:dyDescent="0.15">
      <c r="A20" s="2">
        <v>19</v>
      </c>
      <c r="B20" s="3">
        <v>40689.381358029103</v>
      </c>
      <c r="C20" s="3">
        <v>31349.679952898401</v>
      </c>
      <c r="D20" s="3">
        <v>33927.464591286298</v>
      </c>
      <c r="E20" s="3">
        <v>8654.6445778454199</v>
      </c>
      <c r="F20" s="3">
        <v>16170.272512617499</v>
      </c>
      <c r="G20" s="3">
        <v>37253.676144369798</v>
      </c>
      <c r="H20" s="3">
        <v>16430.458171584</v>
      </c>
      <c r="I20" s="3">
        <v>5166.5746114170997</v>
      </c>
      <c r="J20" s="3">
        <v>5180.3237717370703</v>
      </c>
      <c r="K20" s="3">
        <v>98179.085859059502</v>
      </c>
      <c r="L20" s="3">
        <v>14958.196391752301</v>
      </c>
      <c r="M20" s="3">
        <v>61297.447905266097</v>
      </c>
      <c r="N20" s="3">
        <v>37367.610434269001</v>
      </c>
      <c r="O20" s="3">
        <v>58994.594599973098</v>
      </c>
      <c r="P20" s="3">
        <v>54212.859968787197</v>
      </c>
      <c r="Q20" s="3">
        <v>335023.51119952102</v>
      </c>
      <c r="R20" s="3">
        <v>90916.829066941602</v>
      </c>
      <c r="S20" s="3">
        <v>379178.977791371</v>
      </c>
      <c r="T20" s="3">
        <v>5902122.3264378002</v>
      </c>
      <c r="U20" s="3">
        <v>318865.12859818898</v>
      </c>
      <c r="V20" s="3">
        <v>54125.236373491498</v>
      </c>
      <c r="W20" s="3">
        <v>11397.977460825199</v>
      </c>
      <c r="X20" s="3">
        <v>74349.683328637097</v>
      </c>
      <c r="Y20" s="3">
        <v>1589.0613881853401</v>
      </c>
      <c r="Z20" s="3">
        <v>3615.6018919428002</v>
      </c>
      <c r="AA20" s="3">
        <v>153211.86919526799</v>
      </c>
      <c r="AB20" s="3">
        <v>173240.573537555</v>
      </c>
      <c r="AC20" s="3">
        <v>11619.121620072099</v>
      </c>
      <c r="AD20" s="3">
        <v>147220.010518211</v>
      </c>
      <c r="AE20" s="3">
        <v>369276.56961270398</v>
      </c>
      <c r="AF20" s="3">
        <v>37111.862674447402</v>
      </c>
      <c r="AG20" s="3">
        <v>337142.18281717697</v>
      </c>
      <c r="AH20" s="3">
        <v>18237.357477324698</v>
      </c>
      <c r="AI20" s="3">
        <v>440960.21676751401</v>
      </c>
      <c r="AJ20" s="3">
        <v>98988.803833060403</v>
      </c>
      <c r="AK20" s="3">
        <v>39946.368379970801</v>
      </c>
      <c r="AL20" s="3">
        <v>43681.910946382603</v>
      </c>
      <c r="AM20" s="3">
        <v>32992.923025185701</v>
      </c>
      <c r="AN20" s="3">
        <v>88814.762372449302</v>
      </c>
      <c r="AO20" s="3">
        <v>20249.931771863801</v>
      </c>
      <c r="AP20" s="3">
        <v>57939.125401209203</v>
      </c>
      <c r="AQ20" s="3">
        <v>379563.56113514298</v>
      </c>
      <c r="AR20" s="3">
        <v>6825437.0137667302</v>
      </c>
      <c r="AS20" s="3">
        <f t="shared" si="1"/>
        <v>1883002.0121465474</v>
      </c>
      <c r="AT20" s="3">
        <f t="shared" si="2"/>
        <v>2034726.9728371655</v>
      </c>
      <c r="AU20" s="3">
        <f t="shared" si="3"/>
        <v>30281.563140004964</v>
      </c>
      <c r="AV20" s="3">
        <f t="shared" si="4"/>
        <v>2629160.2053223113</v>
      </c>
      <c r="AW20" s="3">
        <f t="shared" si="5"/>
        <v>841945.72220459557</v>
      </c>
      <c r="AX20" s="3">
        <f t="shared" si="6"/>
        <v>-593679.46188389498</v>
      </c>
      <c r="AZ20" s="2">
        <v>0.27588006575235857</v>
      </c>
      <c r="BA20" s="2">
        <v>0.29810940584949708</v>
      </c>
      <c r="BB20" s="2">
        <v>4.4365749883747861E-3</v>
      </c>
      <c r="BC20" s="2">
        <v>0.38520027362634263</v>
      </c>
      <c r="BD20" s="2">
        <v>0.12335411205266604</v>
      </c>
      <c r="BE20" s="2">
        <v>-8.6980432269239155E-2</v>
      </c>
    </row>
    <row r="21" spans="1:57" x14ac:dyDescent="0.15">
      <c r="A21" s="2">
        <v>20</v>
      </c>
      <c r="B21" s="3">
        <v>59403.8408629349</v>
      </c>
      <c r="C21" s="3">
        <v>86319.963405687304</v>
      </c>
      <c r="D21" s="3">
        <v>108302.20570496999</v>
      </c>
      <c r="E21" s="3">
        <v>16686.687748189201</v>
      </c>
      <c r="F21" s="3">
        <v>43623.166288933397</v>
      </c>
      <c r="G21" s="3">
        <v>62962.875098100398</v>
      </c>
      <c r="H21" s="3">
        <v>37170.536930802999</v>
      </c>
      <c r="I21" s="3">
        <v>6224.0366375708199</v>
      </c>
      <c r="J21" s="3">
        <v>5898.8512174592797</v>
      </c>
      <c r="K21" s="3">
        <v>30851.777370091098</v>
      </c>
      <c r="L21" s="3">
        <v>44938.200585452403</v>
      </c>
      <c r="M21" s="3">
        <v>229417.286306744</v>
      </c>
      <c r="N21" s="3">
        <v>117926.697526011</v>
      </c>
      <c r="O21" s="3">
        <v>125888.108391498</v>
      </c>
      <c r="P21" s="3">
        <v>42139.434889230703</v>
      </c>
      <c r="Q21" s="3">
        <v>276347.04525445699</v>
      </c>
      <c r="R21" s="3">
        <v>110504.985192327</v>
      </c>
      <c r="S21" s="3">
        <v>251588.51914417901</v>
      </c>
      <c r="T21" s="3">
        <v>80752.760849558093</v>
      </c>
      <c r="U21" s="3">
        <v>455577.798113328</v>
      </c>
      <c r="V21" s="3">
        <v>49308.563990464303</v>
      </c>
      <c r="W21" s="3">
        <v>6810.5191261443797</v>
      </c>
      <c r="X21" s="3">
        <v>211624.06860368</v>
      </c>
      <c r="Y21" s="3">
        <v>8180.3950360789404</v>
      </c>
      <c r="Z21" s="3">
        <v>11703.741985504401</v>
      </c>
      <c r="AA21" s="3">
        <v>435010.77589433698</v>
      </c>
      <c r="AB21" s="3">
        <v>107927.80118285101</v>
      </c>
      <c r="AC21" s="3">
        <v>2935.8253706936898</v>
      </c>
      <c r="AD21" s="3">
        <v>54310.015852623299</v>
      </c>
      <c r="AE21" s="3">
        <v>98677.027364638896</v>
      </c>
      <c r="AF21" s="3">
        <v>16222.456539271399</v>
      </c>
      <c r="AG21" s="3">
        <v>113506.83693787199</v>
      </c>
      <c r="AH21" s="3">
        <v>5946.1578579223797</v>
      </c>
      <c r="AI21" s="3">
        <v>109236.06883889499</v>
      </c>
      <c r="AJ21" s="3">
        <v>29817.080851917501</v>
      </c>
      <c r="AK21" s="3">
        <v>27719.714194488301</v>
      </c>
      <c r="AL21" s="3">
        <v>42740.095120642298</v>
      </c>
      <c r="AM21" s="3">
        <v>36985.851523546902</v>
      </c>
      <c r="AN21" s="3">
        <v>127765.889101596</v>
      </c>
      <c r="AO21" s="3">
        <v>160063.72698220101</v>
      </c>
      <c r="AP21" s="3">
        <v>10077.373595954101</v>
      </c>
      <c r="AQ21" s="3">
        <v>66443.592986699994</v>
      </c>
      <c r="AR21" s="3">
        <v>1046204.3475133399</v>
      </c>
      <c r="AS21" s="3">
        <f t="shared" si="1"/>
        <v>60697.712655164956</v>
      </c>
      <c r="AT21" s="3">
        <f t="shared" si="2"/>
        <v>27295.612101074821</v>
      </c>
      <c r="AU21" s="3">
        <f t="shared" si="3"/>
        <v>0</v>
      </c>
      <c r="AV21" s="3">
        <f t="shared" si="4"/>
        <v>1935322.4797219781</v>
      </c>
      <c r="AW21" s="3">
        <f t="shared" si="5"/>
        <v>-37302.375873626617</v>
      </c>
      <c r="AX21" s="3">
        <f t="shared" si="6"/>
        <v>-939809.08109125111</v>
      </c>
      <c r="AZ21" s="2">
        <v>5.8017071712073931E-2</v>
      </c>
      <c r="BA21" s="2">
        <v>2.6090134461735047E-2</v>
      </c>
      <c r="BB21" s="2">
        <v>0</v>
      </c>
      <c r="BC21" s="2">
        <v>1.8498513070815747</v>
      </c>
      <c r="BD21" s="2">
        <v>-3.5654961635638763E-2</v>
      </c>
      <c r="BE21" s="2">
        <v>-0.89830355161974496</v>
      </c>
    </row>
    <row r="22" spans="1:57" x14ac:dyDescent="0.15">
      <c r="A22" s="2">
        <v>21</v>
      </c>
      <c r="B22" s="3">
        <v>137217.68856125401</v>
      </c>
      <c r="C22" s="3">
        <v>230670.02348110601</v>
      </c>
      <c r="D22" s="3">
        <v>16817.342839001401</v>
      </c>
      <c r="E22" s="3">
        <v>33721.925421369502</v>
      </c>
      <c r="F22" s="3">
        <v>23663.265214775001</v>
      </c>
      <c r="G22" s="3">
        <v>381481.061454079</v>
      </c>
      <c r="H22" s="3">
        <v>227273.98077588101</v>
      </c>
      <c r="I22" s="3">
        <v>642373.25226715906</v>
      </c>
      <c r="J22" s="3">
        <v>101734.76497746599</v>
      </c>
      <c r="K22" s="3">
        <v>297545.96183998103</v>
      </c>
      <c r="L22" s="3">
        <v>13720.5176259134</v>
      </c>
      <c r="M22" s="3">
        <v>403265.06755701202</v>
      </c>
      <c r="N22" s="3">
        <v>406206.39305681398</v>
      </c>
      <c r="O22" s="3">
        <v>327004.54715529102</v>
      </c>
      <c r="P22" s="3">
        <v>324231.86411393498</v>
      </c>
      <c r="Q22" s="3">
        <v>451740.44130349898</v>
      </c>
      <c r="R22" s="3">
        <v>110582.75908527301</v>
      </c>
      <c r="S22" s="3">
        <v>320644.298036022</v>
      </c>
      <c r="T22" s="3">
        <v>87992.107511349706</v>
      </c>
      <c r="U22" s="3">
        <v>58865.390278181301</v>
      </c>
      <c r="V22" s="3">
        <v>1454392.2556474099</v>
      </c>
      <c r="W22" s="3">
        <v>34253.261397295901</v>
      </c>
      <c r="X22" s="3">
        <v>87945.557807548597</v>
      </c>
      <c r="Y22" s="3">
        <v>6759.9331182844999</v>
      </c>
      <c r="Z22" s="3">
        <v>14237.979571167099</v>
      </c>
      <c r="AA22" s="3">
        <v>641068.79768835905</v>
      </c>
      <c r="AB22" s="3">
        <v>197864.25536155701</v>
      </c>
      <c r="AC22" s="3">
        <v>4759.80726626056</v>
      </c>
      <c r="AD22" s="3">
        <v>41877.062664855403</v>
      </c>
      <c r="AE22" s="3">
        <v>1200276.36489989</v>
      </c>
      <c r="AF22" s="3">
        <v>38222.067929152799</v>
      </c>
      <c r="AG22" s="3">
        <v>279808.01321596402</v>
      </c>
      <c r="AH22" s="3">
        <v>48267.065170450602</v>
      </c>
      <c r="AI22" s="3">
        <v>21997.563273251399</v>
      </c>
      <c r="AJ22" s="3">
        <v>12440.6925410972</v>
      </c>
      <c r="AK22" s="3">
        <v>3469.5452535428999</v>
      </c>
      <c r="AL22" s="3">
        <v>37156.197979989302</v>
      </c>
      <c r="AM22" s="3">
        <v>30716.5414781461</v>
      </c>
      <c r="AN22" s="3">
        <v>30702.2583681055</v>
      </c>
      <c r="AO22" s="3">
        <v>60326.784912952797</v>
      </c>
      <c r="AP22" s="3">
        <v>31097.1823840863</v>
      </c>
      <c r="AQ22" s="3">
        <v>121234.89148680501</v>
      </c>
      <c r="AR22" s="3">
        <v>509819.74724304298</v>
      </c>
      <c r="AS22" s="3">
        <f t="shared" si="1"/>
        <v>144755.04635449653</v>
      </c>
      <c r="AT22" s="3">
        <f t="shared" si="2"/>
        <v>106992.79593549424</v>
      </c>
      <c r="AU22" s="3">
        <f t="shared" si="3"/>
        <v>0</v>
      </c>
      <c r="AV22" s="3">
        <f t="shared" si="4"/>
        <v>12432.245669358435</v>
      </c>
      <c r="AW22" s="3">
        <f t="shared" si="5"/>
        <v>256583.25523141577</v>
      </c>
      <c r="AX22" s="3">
        <f t="shared" si="6"/>
        <v>-10943.595947722017</v>
      </c>
      <c r="AZ22" s="2">
        <v>0.28393377686386168</v>
      </c>
      <c r="BA22" s="2">
        <v>0.20986396959725509</v>
      </c>
      <c r="BB22" s="2">
        <v>0</v>
      </c>
      <c r="BC22" s="2">
        <v>2.4385571050529933E-2</v>
      </c>
      <c r="BD22" s="2">
        <v>0.50328230049727074</v>
      </c>
      <c r="BE22" s="2">
        <v>-2.146561800891747E-2</v>
      </c>
    </row>
    <row r="23" spans="1:57" x14ac:dyDescent="0.15">
      <c r="A23" s="2">
        <v>22</v>
      </c>
      <c r="B23" s="3">
        <v>1398.1519090398399</v>
      </c>
      <c r="C23" s="3">
        <v>6519.6205973617098</v>
      </c>
      <c r="D23" s="3">
        <v>90.313986406554903</v>
      </c>
      <c r="E23" s="3">
        <v>219.227647457486</v>
      </c>
      <c r="F23" s="3">
        <v>50.824545406796098</v>
      </c>
      <c r="G23" s="3">
        <v>65678.841558065396</v>
      </c>
      <c r="H23" s="3">
        <v>16768.744470090001</v>
      </c>
      <c r="I23" s="3">
        <v>2282.9015710253698</v>
      </c>
      <c r="J23" s="3">
        <v>3399.1100776805702</v>
      </c>
      <c r="K23" s="3">
        <v>228758.46925977399</v>
      </c>
      <c r="L23" s="3">
        <v>5601.5095183610201</v>
      </c>
      <c r="M23" s="3">
        <v>34624.791035860799</v>
      </c>
      <c r="N23" s="3">
        <v>92154.714200465402</v>
      </c>
      <c r="O23" s="3">
        <v>718959.87197694404</v>
      </c>
      <c r="P23" s="3">
        <v>19473.447798384601</v>
      </c>
      <c r="Q23" s="3">
        <v>97896.389199469297</v>
      </c>
      <c r="R23" s="3">
        <v>5555.58036197617</v>
      </c>
      <c r="S23" s="3">
        <v>6544.5123304940398</v>
      </c>
      <c r="T23" s="3">
        <v>9953.3243465522992</v>
      </c>
      <c r="U23" s="3">
        <v>1262.2331440297901</v>
      </c>
      <c r="V23" s="3">
        <v>6956.5580085544098</v>
      </c>
      <c r="W23" s="3">
        <v>2789.6238147946901</v>
      </c>
      <c r="X23" s="3">
        <v>219.48640487573101</v>
      </c>
      <c r="Y23" s="3">
        <v>109.397051137885</v>
      </c>
      <c r="Z23" s="3">
        <v>4.1543178197122899</v>
      </c>
      <c r="AA23" s="3">
        <v>1382.69524220727</v>
      </c>
      <c r="AB23" s="3">
        <v>387.699500376429</v>
      </c>
      <c r="AC23" s="3">
        <v>11.451299842304699</v>
      </c>
      <c r="AD23" s="3">
        <v>100.715189977208</v>
      </c>
      <c r="AE23" s="3">
        <v>826738.86233791197</v>
      </c>
      <c r="AF23" s="3">
        <v>26.885660499324299</v>
      </c>
      <c r="AG23" s="3">
        <v>0</v>
      </c>
      <c r="AH23" s="3">
        <v>21.463967792453399</v>
      </c>
      <c r="AI23" s="3">
        <v>32.591640138868797</v>
      </c>
      <c r="AJ23" s="3">
        <v>5.5390904262834004</v>
      </c>
      <c r="AK23" s="3">
        <v>8.4951875249009703</v>
      </c>
      <c r="AL23" s="3">
        <v>91.111831291210606</v>
      </c>
      <c r="AM23" s="3">
        <v>13.3481998349222</v>
      </c>
      <c r="AN23" s="3">
        <v>11.078180852566801</v>
      </c>
      <c r="AO23" s="3">
        <v>9.0010143333162507</v>
      </c>
      <c r="AP23" s="3">
        <v>32.443104782180498</v>
      </c>
      <c r="AQ23" s="3">
        <v>0</v>
      </c>
      <c r="AR23" s="3">
        <v>-190234.83182002301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13469.919938645646</v>
      </c>
      <c r="AX23" s="3">
        <f t="shared" si="6"/>
        <v>-203704.75175866866</v>
      </c>
      <c r="AZ23" s="2">
        <v>0</v>
      </c>
      <c r="BA23" s="2">
        <v>0</v>
      </c>
      <c r="BB23" s="2">
        <v>0</v>
      </c>
      <c r="BC23" s="2">
        <v>0</v>
      </c>
      <c r="BD23" s="2">
        <v>-7.0806801308549217E-2</v>
      </c>
      <c r="BE23" s="2">
        <v>1.0708068013085492</v>
      </c>
    </row>
    <row r="24" spans="1:57" x14ac:dyDescent="0.15">
      <c r="A24" s="2">
        <v>23</v>
      </c>
      <c r="B24" s="3">
        <v>365777.14163056598</v>
      </c>
      <c r="C24" s="3">
        <v>611616.10257562494</v>
      </c>
      <c r="D24" s="3">
        <v>292043.19530209398</v>
      </c>
      <c r="E24" s="3">
        <v>254542.34707844301</v>
      </c>
      <c r="F24" s="3">
        <v>368254.03512040997</v>
      </c>
      <c r="G24" s="3">
        <v>440244.31117846898</v>
      </c>
      <c r="H24" s="3">
        <v>509020.31051666202</v>
      </c>
      <c r="I24" s="3">
        <v>36234.792150985202</v>
      </c>
      <c r="J24" s="3">
        <v>137363.23953394601</v>
      </c>
      <c r="K24" s="3">
        <v>438903.14754093101</v>
      </c>
      <c r="L24" s="3">
        <v>106175.758397973</v>
      </c>
      <c r="M24" s="3">
        <v>2395882.3630155302</v>
      </c>
      <c r="N24" s="3">
        <v>2086958.5424607401</v>
      </c>
      <c r="O24" s="3">
        <v>1891646.8734079299</v>
      </c>
      <c r="P24" s="3">
        <v>431407.74401779898</v>
      </c>
      <c r="Q24" s="3">
        <v>794997.76961639</v>
      </c>
      <c r="R24" s="3">
        <v>100393.755569129</v>
      </c>
      <c r="S24" s="3">
        <v>223422.55199788601</v>
      </c>
      <c r="T24" s="3">
        <v>119842.464193601</v>
      </c>
      <c r="U24" s="3">
        <v>31707.945996765098</v>
      </c>
      <c r="V24" s="3">
        <v>91541.401842380103</v>
      </c>
      <c r="W24" s="3">
        <v>8321.4645367882404</v>
      </c>
      <c r="X24" s="3">
        <v>389848.40933128097</v>
      </c>
      <c r="Y24" s="3">
        <v>51581.882178098902</v>
      </c>
      <c r="Z24" s="3">
        <v>269484.71357614099</v>
      </c>
      <c r="AA24" s="3">
        <v>117989.575314888</v>
      </c>
      <c r="AB24" s="3">
        <v>374186.64521674899</v>
      </c>
      <c r="AC24" s="3">
        <v>8397.5672748225206</v>
      </c>
      <c r="AD24" s="3">
        <v>78229.599954836798</v>
      </c>
      <c r="AE24" s="3">
        <v>244070.71862971401</v>
      </c>
      <c r="AF24" s="3">
        <v>173433.63945656701</v>
      </c>
      <c r="AG24" s="3">
        <v>305294.57611808501</v>
      </c>
      <c r="AH24" s="3">
        <v>94146.853637318098</v>
      </c>
      <c r="AI24" s="3">
        <v>123835.28570330099</v>
      </c>
      <c r="AJ24" s="3">
        <v>29544.771513674899</v>
      </c>
      <c r="AK24" s="3">
        <v>21755.944310449599</v>
      </c>
      <c r="AL24" s="3">
        <v>112762.51965796499</v>
      </c>
      <c r="AM24" s="3">
        <v>186919.785578818</v>
      </c>
      <c r="AN24" s="3">
        <v>203150.20466179401</v>
      </c>
      <c r="AO24" s="3">
        <v>110312.214921615</v>
      </c>
      <c r="AP24" s="3">
        <v>88530.655336946904</v>
      </c>
      <c r="AQ24" s="3">
        <v>410124.89745552</v>
      </c>
      <c r="AR24" s="3">
        <v>1373031.42223205</v>
      </c>
      <c r="AS24" s="3">
        <f t="shared" si="1"/>
        <v>676958.12320966891</v>
      </c>
      <c r="AT24" s="3">
        <f t="shared" si="2"/>
        <v>824806.80006702722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-128733.50104464607</v>
      </c>
      <c r="AZ24" s="2">
        <v>0.49303906105016959</v>
      </c>
      <c r="BA24" s="2">
        <v>0.60071953686696489</v>
      </c>
      <c r="BB24" s="2">
        <v>0</v>
      </c>
      <c r="BC24" s="2">
        <v>0</v>
      </c>
      <c r="BD24" s="2">
        <v>0</v>
      </c>
      <c r="BE24" s="2">
        <v>-9.3758597917134479E-2</v>
      </c>
    </row>
    <row r="25" spans="1:57" x14ac:dyDescent="0.15">
      <c r="A25" s="2">
        <v>24</v>
      </c>
      <c r="B25" s="3">
        <v>7889.1590278768899</v>
      </c>
      <c r="C25" s="3">
        <v>584.57292153905905</v>
      </c>
      <c r="D25" s="3">
        <v>55.205578363616297</v>
      </c>
      <c r="E25" s="3">
        <v>168.47954541640399</v>
      </c>
      <c r="F25" s="3">
        <v>89.368819486988002</v>
      </c>
      <c r="G25" s="3">
        <v>5459.3804688027203</v>
      </c>
      <c r="H25" s="3">
        <v>5134.3785565368198</v>
      </c>
      <c r="I25" s="3">
        <v>3597.4180889316699</v>
      </c>
      <c r="J25" s="3">
        <v>271.92695678709498</v>
      </c>
      <c r="K25" s="3">
        <v>6520.0701269432302</v>
      </c>
      <c r="L25" s="3">
        <v>2294.1559016321798</v>
      </c>
      <c r="M25" s="3">
        <v>20528.034930086102</v>
      </c>
      <c r="N25" s="3">
        <v>24440.199381063001</v>
      </c>
      <c r="O25" s="3">
        <v>27715.421129516901</v>
      </c>
      <c r="P25" s="3">
        <v>3647.4204219175899</v>
      </c>
      <c r="Q25" s="3">
        <v>7101.0557342811799</v>
      </c>
      <c r="R25" s="3">
        <v>2237.5431601523801</v>
      </c>
      <c r="S25" s="3">
        <v>5253.9834056274503</v>
      </c>
      <c r="T25" s="3">
        <v>5157.9451453847796</v>
      </c>
      <c r="U25" s="3">
        <v>822.03400650952199</v>
      </c>
      <c r="V25" s="3">
        <v>851.08778457240703</v>
      </c>
      <c r="W25" s="3">
        <v>529.73489596976003</v>
      </c>
      <c r="X25" s="3">
        <v>2110.7280758970901</v>
      </c>
      <c r="Y25" s="3">
        <v>35373.913551809499</v>
      </c>
      <c r="Z25" s="3">
        <v>75.860377511154894</v>
      </c>
      <c r="AA25" s="3">
        <v>3743.8352303454299</v>
      </c>
      <c r="AB25" s="3">
        <v>5971.7240055514303</v>
      </c>
      <c r="AC25" s="3">
        <v>116.05456056493</v>
      </c>
      <c r="AD25" s="3">
        <v>1240.1860156080199</v>
      </c>
      <c r="AE25" s="3">
        <v>24371.305519810801</v>
      </c>
      <c r="AF25" s="3">
        <v>26018.733017304901</v>
      </c>
      <c r="AG25" s="3">
        <v>6356.0245602436398</v>
      </c>
      <c r="AH25" s="3">
        <v>2012.3561003740899</v>
      </c>
      <c r="AI25" s="3">
        <v>3127.88686286443</v>
      </c>
      <c r="AJ25" s="3">
        <v>458.30398609330899</v>
      </c>
      <c r="AK25" s="3">
        <v>594.22422770617197</v>
      </c>
      <c r="AL25" s="3">
        <v>2879.4571554437798</v>
      </c>
      <c r="AM25" s="3">
        <v>7443.1171668213101</v>
      </c>
      <c r="AN25" s="3">
        <v>8923.8854810728208</v>
      </c>
      <c r="AO25" s="3">
        <v>4628.04171967201</v>
      </c>
      <c r="AP25" s="3">
        <v>2202.9834524739999</v>
      </c>
      <c r="AQ25" s="3">
        <v>10770.1171689126</v>
      </c>
      <c r="AR25" s="3">
        <v>669300.011585681</v>
      </c>
      <c r="AS25" s="3">
        <f t="shared" si="1"/>
        <v>161272.77266895844</v>
      </c>
      <c r="AT25" s="3">
        <f t="shared" si="2"/>
        <v>436753.88750192511</v>
      </c>
      <c r="AU25" s="3">
        <f t="shared" si="3"/>
        <v>0</v>
      </c>
      <c r="AV25" s="3">
        <f t="shared" si="4"/>
        <v>0</v>
      </c>
      <c r="AW25" s="3">
        <f t="shared" si="5"/>
        <v>71251.384907724831</v>
      </c>
      <c r="AX25" s="3">
        <f t="shared" si="6"/>
        <v>21.966507072643832</v>
      </c>
      <c r="AZ25" s="2">
        <v>0.24095737319184699</v>
      </c>
      <c r="BA25" s="2">
        <v>0.65255323463566639</v>
      </c>
      <c r="BB25" s="2">
        <v>0</v>
      </c>
      <c r="BC25" s="2">
        <v>0</v>
      </c>
      <c r="BD25" s="2">
        <v>0.10645657205192433</v>
      </c>
      <c r="BE25" s="2">
        <v>3.2820120562379179E-5</v>
      </c>
    </row>
    <row r="26" spans="1:57" x14ac:dyDescent="0.15">
      <c r="A26" s="2">
        <v>25</v>
      </c>
      <c r="B26" s="3">
        <v>25757.669113303</v>
      </c>
      <c r="C26" s="3">
        <v>13024.5987614723</v>
      </c>
      <c r="D26" s="3">
        <v>6145.5597855204496</v>
      </c>
      <c r="E26" s="3">
        <v>5379.6163234857504</v>
      </c>
      <c r="F26" s="3">
        <v>4491.9464632701201</v>
      </c>
      <c r="G26" s="3">
        <v>55571.974612124599</v>
      </c>
      <c r="H26" s="3">
        <v>34253.333738336703</v>
      </c>
      <c r="I26" s="3">
        <v>11893.411676318399</v>
      </c>
      <c r="J26" s="3">
        <v>4669.0833808235602</v>
      </c>
      <c r="K26" s="3">
        <v>27510.9446825749</v>
      </c>
      <c r="L26" s="3">
        <v>8427.7288333709894</v>
      </c>
      <c r="M26" s="3">
        <v>69728.993562252406</v>
      </c>
      <c r="N26" s="3">
        <v>51416.5027667385</v>
      </c>
      <c r="O26" s="3">
        <v>24055.536512675601</v>
      </c>
      <c r="P26" s="3">
        <v>18890.854795810901</v>
      </c>
      <c r="Q26" s="3">
        <v>24561.021800496601</v>
      </c>
      <c r="R26" s="3">
        <v>13492.4302044589</v>
      </c>
      <c r="S26" s="3">
        <v>8802.1989459680899</v>
      </c>
      <c r="T26" s="3">
        <v>6594.6310540954501</v>
      </c>
      <c r="U26" s="3">
        <v>3076.82620566573</v>
      </c>
      <c r="V26" s="3">
        <v>4880.4756447845803</v>
      </c>
      <c r="W26" s="3">
        <v>1290.2174314348299</v>
      </c>
      <c r="X26" s="3">
        <v>85573.465507683606</v>
      </c>
      <c r="Y26" s="3">
        <v>2002.64088697684</v>
      </c>
      <c r="Z26" s="3">
        <v>32929.390384985803</v>
      </c>
      <c r="AA26" s="3">
        <v>59425.039252829803</v>
      </c>
      <c r="AB26" s="3">
        <v>62329.881716982003</v>
      </c>
      <c r="AC26" s="3">
        <v>629.90936010019595</v>
      </c>
      <c r="AD26" s="3">
        <v>5112.7503406741298</v>
      </c>
      <c r="AE26" s="3">
        <v>146775.17480221699</v>
      </c>
      <c r="AF26" s="3">
        <v>38122.2177556389</v>
      </c>
      <c r="AG26" s="3">
        <v>25762.051723556899</v>
      </c>
      <c r="AH26" s="3">
        <v>11490.997006385</v>
      </c>
      <c r="AI26" s="3">
        <v>12186.1230342908</v>
      </c>
      <c r="AJ26" s="3">
        <v>3040.69152721415</v>
      </c>
      <c r="AK26" s="3">
        <v>1957.47696961628</v>
      </c>
      <c r="AL26" s="3">
        <v>7878.2739952458496</v>
      </c>
      <c r="AM26" s="3">
        <v>19907.356872102198</v>
      </c>
      <c r="AN26" s="3">
        <v>35486.979905148597</v>
      </c>
      <c r="AO26" s="3">
        <v>15833.729976864201</v>
      </c>
      <c r="AP26" s="3">
        <v>8525.5671767495896</v>
      </c>
      <c r="AQ26" s="3">
        <v>69374.660135667698</v>
      </c>
      <c r="AR26" s="3">
        <v>198241.77675498999</v>
      </c>
      <c r="AS26" s="3">
        <f t="shared" si="1"/>
        <v>32040.419825655434</v>
      </c>
      <c r="AT26" s="3">
        <f t="shared" si="2"/>
        <v>166201.35692933455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0.16162294522437959</v>
      </c>
      <c r="BA26" s="2">
        <v>0.83837705477562041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69790.210232441197</v>
      </c>
      <c r="C27" s="3">
        <v>13850.6159960319</v>
      </c>
      <c r="D27" s="3">
        <v>3407.0826198264499</v>
      </c>
      <c r="E27" s="3">
        <v>6401.4013106537304</v>
      </c>
      <c r="F27" s="3">
        <v>33953.675335688997</v>
      </c>
      <c r="G27" s="3">
        <v>31205.8638552302</v>
      </c>
      <c r="H27" s="3">
        <v>14461.291753114299</v>
      </c>
      <c r="I27" s="3">
        <v>4880.9924660260203</v>
      </c>
      <c r="J27" s="3">
        <v>1914.2680371255201</v>
      </c>
      <c r="K27" s="3">
        <v>8002.2011706969397</v>
      </c>
      <c r="L27" s="3">
        <v>6035.1335122518003</v>
      </c>
      <c r="M27" s="3">
        <v>22849.895757858099</v>
      </c>
      <c r="N27" s="3">
        <v>16320.0328624251</v>
      </c>
      <c r="O27" s="3">
        <v>25095.994688664501</v>
      </c>
      <c r="P27" s="3">
        <v>5845.2487408244597</v>
      </c>
      <c r="Q27" s="3">
        <v>31391.799624509898</v>
      </c>
      <c r="R27" s="3">
        <v>9441.3959326490094</v>
      </c>
      <c r="S27" s="3">
        <v>11720.950970256699</v>
      </c>
      <c r="T27" s="3">
        <v>5153.9209957796702</v>
      </c>
      <c r="U27" s="3">
        <v>3227.58512928545</v>
      </c>
      <c r="V27" s="3">
        <v>2465.5940487734201</v>
      </c>
      <c r="W27" s="3">
        <v>704.01789356033396</v>
      </c>
      <c r="X27" s="3">
        <v>29497.698169163901</v>
      </c>
      <c r="Y27" s="3">
        <v>562.318404702404</v>
      </c>
      <c r="Z27" s="3">
        <v>3860.6113208230299</v>
      </c>
      <c r="AA27" s="3">
        <v>420688.43204738398</v>
      </c>
      <c r="AB27" s="3">
        <v>143211.63835190801</v>
      </c>
      <c r="AC27" s="3">
        <v>16180.5473384623</v>
      </c>
      <c r="AD27" s="3">
        <v>67379.755954423206</v>
      </c>
      <c r="AE27" s="3">
        <v>632114.27889918198</v>
      </c>
      <c r="AF27" s="3">
        <v>94474.097725221494</v>
      </c>
      <c r="AG27" s="3">
        <v>222941.69060808801</v>
      </c>
      <c r="AH27" s="3">
        <v>148331.245759674</v>
      </c>
      <c r="AI27" s="3">
        <v>89969.955350937002</v>
      </c>
      <c r="AJ27" s="3">
        <v>9230.3981954853007</v>
      </c>
      <c r="AK27" s="3">
        <v>25197.329467837098</v>
      </c>
      <c r="AL27" s="3">
        <v>66528.297175992397</v>
      </c>
      <c r="AM27" s="3">
        <v>72532.7879228409</v>
      </c>
      <c r="AN27" s="3">
        <v>216799.52967379801</v>
      </c>
      <c r="AO27" s="3">
        <v>112021.604919231</v>
      </c>
      <c r="AP27" s="3">
        <v>41797.707068843003</v>
      </c>
      <c r="AQ27" s="3">
        <v>822173.27101063402</v>
      </c>
      <c r="AR27" s="3">
        <v>71695754.330184698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71717727.637884751</v>
      </c>
      <c r="AW27" s="3">
        <f t="shared" si="5"/>
        <v>0</v>
      </c>
      <c r="AX27" s="3">
        <f t="shared" si="6"/>
        <v>-21973.307700060384</v>
      </c>
      <c r="AZ27" s="2">
        <v>0</v>
      </c>
      <c r="BA27" s="2">
        <v>0</v>
      </c>
      <c r="BB27" s="2">
        <v>0</v>
      </c>
      <c r="BC27" s="2">
        <v>1.000306479901151</v>
      </c>
      <c r="BD27" s="2">
        <v>0</v>
      </c>
      <c r="BE27" s="2">
        <v>-3.0647990115098604E-4</v>
      </c>
    </row>
    <row r="28" spans="1:57" x14ac:dyDescent="0.15">
      <c r="A28" s="2">
        <v>27</v>
      </c>
      <c r="B28" s="3">
        <v>1776823.8712581</v>
      </c>
      <c r="C28" s="3">
        <v>292220.22516084899</v>
      </c>
      <c r="D28" s="3">
        <v>106936.499956263</v>
      </c>
      <c r="E28" s="3">
        <v>173436.09568893499</v>
      </c>
      <c r="F28" s="3">
        <v>289145.09394428198</v>
      </c>
      <c r="G28" s="3">
        <v>944223.36105213105</v>
      </c>
      <c r="H28" s="3">
        <v>644748.02343520499</v>
      </c>
      <c r="I28" s="3">
        <v>328890.76720568899</v>
      </c>
      <c r="J28" s="3">
        <v>193002.530149403</v>
      </c>
      <c r="K28" s="3">
        <v>475782.09655526001</v>
      </c>
      <c r="L28" s="3">
        <v>499561.034665849</v>
      </c>
      <c r="M28" s="3">
        <v>1696837.6072054801</v>
      </c>
      <c r="N28" s="3">
        <v>1367495.0052173401</v>
      </c>
      <c r="O28" s="3">
        <v>1153521.1807935</v>
      </c>
      <c r="P28" s="3">
        <v>526827.07552038901</v>
      </c>
      <c r="Q28" s="3">
        <v>1167133.24555286</v>
      </c>
      <c r="R28" s="3">
        <v>493339.05414534599</v>
      </c>
      <c r="S28" s="3">
        <v>427283.61478259898</v>
      </c>
      <c r="T28" s="3">
        <v>323561.74224466801</v>
      </c>
      <c r="U28" s="3">
        <v>104899.622136191</v>
      </c>
      <c r="V28" s="3">
        <v>231544.53413148501</v>
      </c>
      <c r="W28" s="3">
        <v>38597.9193520189</v>
      </c>
      <c r="X28" s="3">
        <v>750489.07918341202</v>
      </c>
      <c r="Y28" s="3">
        <v>60645.972448572902</v>
      </c>
      <c r="Z28" s="3">
        <v>13662.2515497361</v>
      </c>
      <c r="AA28" s="3">
        <v>2407090.1791630001</v>
      </c>
      <c r="AB28" s="3">
        <v>1341669.37966092</v>
      </c>
      <c r="AC28" s="3">
        <v>20579.214068026198</v>
      </c>
      <c r="AD28" s="3">
        <v>37846.155391821201</v>
      </c>
      <c r="AE28" s="3">
        <v>7437978.8240272803</v>
      </c>
      <c r="AF28" s="3">
        <v>177728.97831305201</v>
      </c>
      <c r="AG28" s="3">
        <v>474531.414632525</v>
      </c>
      <c r="AH28" s="3">
        <v>120187.802759399</v>
      </c>
      <c r="AI28" s="3">
        <v>449819.94741114503</v>
      </c>
      <c r="AJ28" s="3">
        <v>62165.051169948099</v>
      </c>
      <c r="AK28" s="3">
        <v>62592.210738568603</v>
      </c>
      <c r="AL28" s="3">
        <v>119773.07022808</v>
      </c>
      <c r="AM28" s="3">
        <v>118117.064852506</v>
      </c>
      <c r="AN28" s="3">
        <v>256091.39160270599</v>
      </c>
      <c r="AO28" s="3">
        <v>123100.316884677</v>
      </c>
      <c r="AP28" s="3">
        <v>99095.593638918202</v>
      </c>
      <c r="AQ28" s="3">
        <v>1359613.3589755001</v>
      </c>
      <c r="AR28" s="3">
        <v>12595821.300961699</v>
      </c>
      <c r="AS28" s="3">
        <f t="shared" si="1"/>
        <v>3271284.4713939815</v>
      </c>
      <c r="AT28" s="3">
        <f t="shared" si="2"/>
        <v>2965896.4522119765</v>
      </c>
      <c r="AU28" s="3">
        <f t="shared" si="3"/>
        <v>1814102.7156667772</v>
      </c>
      <c r="AV28" s="3">
        <f t="shared" si="4"/>
        <v>1032900.8259475423</v>
      </c>
      <c r="AW28" s="3">
        <f t="shared" si="5"/>
        <v>231338.71749277404</v>
      </c>
      <c r="AX28" s="3">
        <f t="shared" si="6"/>
        <v>3280298.1182486475</v>
      </c>
      <c r="AZ28" s="2">
        <v>0.25971188326911376</v>
      </c>
      <c r="BA28" s="2">
        <v>0.23546669814897486</v>
      </c>
      <c r="BB28" s="2">
        <v>0.14402417058173644</v>
      </c>
      <c r="BC28" s="2">
        <v>8.2003451880400979E-2</v>
      </c>
      <c r="BD28" s="2">
        <v>1.8366306727065997E-2</v>
      </c>
      <c r="BE28" s="2">
        <v>0.26042748939270793</v>
      </c>
    </row>
    <row r="29" spans="1:57" x14ac:dyDescent="0.15">
      <c r="A29" s="2">
        <v>28</v>
      </c>
      <c r="B29" s="3">
        <v>6105.4914823629497</v>
      </c>
      <c r="C29" s="3">
        <v>686.83729070617505</v>
      </c>
      <c r="D29" s="3">
        <v>426.15366916029501</v>
      </c>
      <c r="E29" s="3">
        <v>169.65926933886601</v>
      </c>
      <c r="F29" s="3">
        <v>535.88776384236201</v>
      </c>
      <c r="G29" s="3">
        <v>3032.7109502130902</v>
      </c>
      <c r="H29" s="3">
        <v>2175.9182819791899</v>
      </c>
      <c r="I29" s="3">
        <v>1456.0191341043301</v>
      </c>
      <c r="J29" s="3">
        <v>365.65748723240199</v>
      </c>
      <c r="K29" s="3">
        <v>1964.3448360509401</v>
      </c>
      <c r="L29" s="3">
        <v>143.949646317706</v>
      </c>
      <c r="M29" s="3">
        <v>3509.33703557939</v>
      </c>
      <c r="N29" s="3">
        <v>1599.1493565964299</v>
      </c>
      <c r="O29" s="3">
        <v>966.17919739978402</v>
      </c>
      <c r="P29" s="3">
        <v>659.169717495187</v>
      </c>
      <c r="Q29" s="3">
        <v>2490.7571968252</v>
      </c>
      <c r="R29" s="3">
        <v>608.38320600946201</v>
      </c>
      <c r="S29" s="3">
        <v>938.82162769444301</v>
      </c>
      <c r="T29" s="3">
        <v>940.26412539095702</v>
      </c>
      <c r="U29" s="3">
        <v>380.54899263629699</v>
      </c>
      <c r="V29" s="3">
        <v>1075.9323933333801</v>
      </c>
      <c r="W29" s="3">
        <v>76.775741573165007</v>
      </c>
      <c r="X29" s="3">
        <v>1147.4487189674601</v>
      </c>
      <c r="Y29" s="3">
        <v>81.144988573172597</v>
      </c>
      <c r="Z29" s="3">
        <v>116.33597572228599</v>
      </c>
      <c r="AA29" s="3">
        <v>2119.4267214400102</v>
      </c>
      <c r="AB29" s="3">
        <v>8178.9994824569303</v>
      </c>
      <c r="AC29" s="3">
        <v>7.1917457909201303</v>
      </c>
      <c r="AD29" s="3">
        <v>64.678384722998402</v>
      </c>
      <c r="AE29" s="3">
        <v>53023.3492046315</v>
      </c>
      <c r="AF29" s="3">
        <v>9322.9551968259802</v>
      </c>
      <c r="AG29" s="3">
        <v>97671.321456824095</v>
      </c>
      <c r="AH29" s="3">
        <v>2549.2794171921601</v>
      </c>
      <c r="AI29" s="3">
        <v>12175.713892814099</v>
      </c>
      <c r="AJ29" s="3">
        <v>4640.4314612944499</v>
      </c>
      <c r="AK29" s="3">
        <v>2591.7461005588698</v>
      </c>
      <c r="AL29" s="3">
        <v>3090.2537308047199</v>
      </c>
      <c r="AM29" s="3">
        <v>12418.8758530208</v>
      </c>
      <c r="AN29" s="3">
        <v>3553.5476975905599</v>
      </c>
      <c r="AO29" s="3">
        <v>3088.89720135467</v>
      </c>
      <c r="AP29" s="3">
        <v>5273.5871946532598</v>
      </c>
      <c r="AQ29" s="3">
        <v>199092.045674433</v>
      </c>
      <c r="AR29" s="3">
        <v>78839.572362650593</v>
      </c>
      <c r="AS29" s="3">
        <f t="shared" si="1"/>
        <v>7991.346850469432</v>
      </c>
      <c r="AT29" s="3">
        <f t="shared" si="2"/>
        <v>52884.414447465591</v>
      </c>
      <c r="AU29" s="3">
        <f t="shared" si="3"/>
        <v>0</v>
      </c>
      <c r="AV29" s="3">
        <f t="shared" si="4"/>
        <v>0</v>
      </c>
      <c r="AW29" s="3">
        <f t="shared" si="5"/>
        <v>-10546.155767678909</v>
      </c>
      <c r="AX29" s="3">
        <f t="shared" si="6"/>
        <v>28509.966832394479</v>
      </c>
      <c r="AZ29" s="2">
        <v>0.10136212831939773</v>
      </c>
      <c r="BA29" s="2">
        <v>0.67078515094177527</v>
      </c>
      <c r="BB29" s="2">
        <v>0</v>
      </c>
      <c r="BC29" s="2">
        <v>0</v>
      </c>
      <c r="BD29" s="2">
        <v>-0.13376728781795166</v>
      </c>
      <c r="BE29" s="2">
        <v>0.36162000855677867</v>
      </c>
    </row>
    <row r="30" spans="1:57" x14ac:dyDescent="0.15">
      <c r="A30" s="2">
        <v>29</v>
      </c>
      <c r="B30" s="3">
        <v>35425.394169765801</v>
      </c>
      <c r="C30" s="3">
        <v>8460.1678329941806</v>
      </c>
      <c r="D30" s="3">
        <v>4980.8347463648497</v>
      </c>
      <c r="E30" s="3">
        <v>2028.07721703534</v>
      </c>
      <c r="F30" s="3">
        <v>22468.301269268701</v>
      </c>
      <c r="G30" s="3">
        <v>25355.926824943999</v>
      </c>
      <c r="H30" s="3">
        <v>22763.864502902699</v>
      </c>
      <c r="I30" s="3">
        <v>18369.662966265099</v>
      </c>
      <c r="J30" s="3">
        <v>8133.9230510384205</v>
      </c>
      <c r="K30" s="3">
        <v>15441.8017585587</v>
      </c>
      <c r="L30" s="3">
        <v>4404.9802342167404</v>
      </c>
      <c r="M30" s="3">
        <v>41864.7013521521</v>
      </c>
      <c r="N30" s="3">
        <v>20160.437222077999</v>
      </c>
      <c r="O30" s="3">
        <v>25065.646390907099</v>
      </c>
      <c r="P30" s="3">
        <v>32243.897173776601</v>
      </c>
      <c r="Q30" s="3">
        <v>40402.343094880103</v>
      </c>
      <c r="R30" s="3">
        <v>17498.973066024399</v>
      </c>
      <c r="S30" s="3">
        <v>16105.2668521248</v>
      </c>
      <c r="T30" s="3">
        <v>10449.414942629601</v>
      </c>
      <c r="U30" s="3">
        <v>5642.0973419658303</v>
      </c>
      <c r="V30" s="3">
        <v>12598.2288571227</v>
      </c>
      <c r="W30" s="3">
        <v>468.65399005340902</v>
      </c>
      <c r="X30" s="3">
        <v>9566.8771953383093</v>
      </c>
      <c r="Y30" s="3">
        <v>977.23726710316998</v>
      </c>
      <c r="Z30" s="3">
        <v>2421.5316338313701</v>
      </c>
      <c r="AA30" s="3">
        <v>111707.121771916</v>
      </c>
      <c r="AB30" s="3">
        <v>57151.388945731</v>
      </c>
      <c r="AC30" s="3">
        <v>353.23214357427599</v>
      </c>
      <c r="AD30" s="3">
        <v>386.10232979729199</v>
      </c>
      <c r="AE30" s="3">
        <v>331879.67418417399</v>
      </c>
      <c r="AF30" s="3">
        <v>60034.249432730801</v>
      </c>
      <c r="AG30" s="3">
        <v>599358.784413071</v>
      </c>
      <c r="AH30" s="3">
        <v>16724.406902802799</v>
      </c>
      <c r="AI30" s="3">
        <v>79320.1618497749</v>
      </c>
      <c r="AJ30" s="3">
        <v>28487.658416545099</v>
      </c>
      <c r="AK30" s="3">
        <v>16674.5355267257</v>
      </c>
      <c r="AL30" s="3">
        <v>20627.761320317401</v>
      </c>
      <c r="AM30" s="3">
        <v>77067.323098973196</v>
      </c>
      <c r="AN30" s="3">
        <v>24007.442803923099</v>
      </c>
      <c r="AO30" s="3">
        <v>18979.714380184701</v>
      </c>
      <c r="AP30" s="3">
        <v>35694.486328943101</v>
      </c>
      <c r="AQ30" s="3">
        <v>1241522.84865078</v>
      </c>
      <c r="AR30" s="3">
        <v>481252.01274219999</v>
      </c>
      <c r="AS30" s="3">
        <f t="shared" si="1"/>
        <v>34694.620708678136</v>
      </c>
      <c r="AT30" s="3">
        <f t="shared" si="2"/>
        <v>329694.80060221214</v>
      </c>
      <c r="AU30" s="3">
        <f t="shared" si="3"/>
        <v>0</v>
      </c>
      <c r="AV30" s="3">
        <f t="shared" si="4"/>
        <v>0</v>
      </c>
      <c r="AW30" s="3">
        <f t="shared" si="5"/>
        <v>-45786.383840011178</v>
      </c>
      <c r="AX30" s="3">
        <f t="shared" si="6"/>
        <v>162648.97527132093</v>
      </c>
      <c r="AZ30" s="2">
        <v>7.2092416842033158E-2</v>
      </c>
      <c r="BA30" s="2">
        <v>0.68507723993421521</v>
      </c>
      <c r="BB30" s="2">
        <v>0</v>
      </c>
      <c r="BC30" s="2">
        <v>0</v>
      </c>
      <c r="BD30" s="2">
        <v>-9.514013994272541E-2</v>
      </c>
      <c r="BE30" s="2">
        <v>0.3379704831664771</v>
      </c>
    </row>
    <row r="31" spans="1:57" x14ac:dyDescent="0.15">
      <c r="A31" s="2">
        <v>30</v>
      </c>
      <c r="B31" s="3">
        <v>2433048.4930798099</v>
      </c>
      <c r="C31" s="3">
        <v>458091.82523792097</v>
      </c>
      <c r="D31" s="3">
        <v>244482.26518533999</v>
      </c>
      <c r="E31" s="3">
        <v>165531.818801371</v>
      </c>
      <c r="F31" s="3">
        <v>311760.81011610699</v>
      </c>
      <c r="G31" s="3">
        <v>2168837.9391636699</v>
      </c>
      <c r="H31" s="3">
        <v>3755984.9991408801</v>
      </c>
      <c r="I31" s="3">
        <v>2026890.7983893401</v>
      </c>
      <c r="J31" s="3">
        <v>549937.21130746102</v>
      </c>
      <c r="K31" s="3">
        <v>2218016.2378453799</v>
      </c>
      <c r="L31" s="3">
        <v>896989.744656467</v>
      </c>
      <c r="M31" s="3">
        <v>3921089.6545087602</v>
      </c>
      <c r="N31" s="3">
        <v>2365240.1095294598</v>
      </c>
      <c r="O31" s="3">
        <v>2527079.9324022098</v>
      </c>
      <c r="P31" s="3">
        <v>1354560.2299300299</v>
      </c>
      <c r="Q31" s="3">
        <v>3138869.9178630402</v>
      </c>
      <c r="R31" s="3">
        <v>1406761.84689739</v>
      </c>
      <c r="S31" s="3">
        <v>1493119.7378629199</v>
      </c>
      <c r="T31" s="3">
        <v>1199627.07313565</v>
      </c>
      <c r="U31" s="3">
        <v>323705.97129848599</v>
      </c>
      <c r="V31" s="3">
        <v>674307.28317812399</v>
      </c>
      <c r="W31" s="3">
        <v>124755.270504801</v>
      </c>
      <c r="X31" s="3">
        <v>843430.22323219595</v>
      </c>
      <c r="Y31" s="3">
        <v>85009.256372361095</v>
      </c>
      <c r="Z31" s="3">
        <v>29328.324937964899</v>
      </c>
      <c r="AA31" s="3">
        <v>5277725.1171928002</v>
      </c>
      <c r="AB31" s="3">
        <v>1456145.47751643</v>
      </c>
      <c r="AC31" s="3">
        <v>19263.038048249498</v>
      </c>
      <c r="AD31" s="3">
        <v>124136.19600415599</v>
      </c>
      <c r="AE31" s="3">
        <v>3012373.71348286</v>
      </c>
      <c r="AF31" s="3">
        <v>524419.26739924494</v>
      </c>
      <c r="AG31" s="3">
        <v>748349.81141197996</v>
      </c>
      <c r="AH31" s="3">
        <v>197201.81517571001</v>
      </c>
      <c r="AI31" s="3">
        <v>255297.35715676699</v>
      </c>
      <c r="AJ31" s="3">
        <v>85869.021641021696</v>
      </c>
      <c r="AK31" s="3">
        <v>46323.060816188998</v>
      </c>
      <c r="AL31" s="3">
        <v>199421.506634947</v>
      </c>
      <c r="AM31" s="3">
        <v>208509.94898575201</v>
      </c>
      <c r="AN31" s="3">
        <v>282334.99951780803</v>
      </c>
      <c r="AO31" s="3">
        <v>528840.63599514298</v>
      </c>
      <c r="AP31" s="3">
        <v>313819.62626996601</v>
      </c>
      <c r="AQ31" s="3">
        <v>1006377.39692936</v>
      </c>
      <c r="AR31" s="3">
        <v>15362717.5250191</v>
      </c>
      <c r="AS31" s="3">
        <f t="shared" si="1"/>
        <v>5136391.9129653964</v>
      </c>
      <c r="AT31" s="3">
        <f t="shared" si="2"/>
        <v>5535094.3459542925</v>
      </c>
      <c r="AU31" s="3">
        <f t="shared" si="3"/>
        <v>509302.39178545965</v>
      </c>
      <c r="AV31" s="3">
        <f t="shared" si="4"/>
        <v>3391266.6506728795</v>
      </c>
      <c r="AW31" s="3">
        <f t="shared" si="5"/>
        <v>2321215.7780291471</v>
      </c>
      <c r="AX31" s="3">
        <f t="shared" si="6"/>
        <v>-1530553.5543880737</v>
      </c>
      <c r="AZ31" s="2">
        <v>0.33434136275697812</v>
      </c>
      <c r="BA31" s="2">
        <v>0.36029396081390297</v>
      </c>
      <c r="BB31" s="2">
        <v>3.315184250156461E-2</v>
      </c>
      <c r="BC31" s="2">
        <v>0.22074653427364005</v>
      </c>
      <c r="BD31" s="2">
        <v>0.15109408698356322</v>
      </c>
      <c r="BE31" s="2">
        <v>-9.9627787329648942E-2</v>
      </c>
    </row>
    <row r="32" spans="1:57" x14ac:dyDescent="0.15">
      <c r="A32" s="2">
        <v>31</v>
      </c>
      <c r="B32" s="3">
        <v>153380.63405294801</v>
      </c>
      <c r="C32" s="3">
        <v>37902.294549392798</v>
      </c>
      <c r="D32" s="3">
        <v>5121.4767611451498</v>
      </c>
      <c r="E32" s="3">
        <v>19318.450150193799</v>
      </c>
      <c r="F32" s="3">
        <v>46327.326774720197</v>
      </c>
      <c r="G32" s="3">
        <v>78546.554999021799</v>
      </c>
      <c r="H32" s="3">
        <v>116990.97441377</v>
      </c>
      <c r="I32" s="3">
        <v>37283.473766234201</v>
      </c>
      <c r="J32" s="3">
        <v>21695.492864868698</v>
      </c>
      <c r="K32" s="3">
        <v>65189.631572835598</v>
      </c>
      <c r="L32" s="3">
        <v>11860.0143182764</v>
      </c>
      <c r="M32" s="3">
        <v>156399.252391897</v>
      </c>
      <c r="N32" s="3">
        <v>134303.449510746</v>
      </c>
      <c r="O32" s="3">
        <v>69396.897481116102</v>
      </c>
      <c r="P32" s="3">
        <v>78417.048518977303</v>
      </c>
      <c r="Q32" s="3">
        <v>149656.28123291701</v>
      </c>
      <c r="R32" s="3">
        <v>40338.132649376501</v>
      </c>
      <c r="S32" s="3">
        <v>105113.279624961</v>
      </c>
      <c r="T32" s="3">
        <v>31400.796115586701</v>
      </c>
      <c r="U32" s="3">
        <v>12448.078202381001</v>
      </c>
      <c r="V32" s="3">
        <v>27044.858917065802</v>
      </c>
      <c r="W32" s="3">
        <v>0</v>
      </c>
      <c r="X32" s="3">
        <v>30495.2280894174</v>
      </c>
      <c r="Y32" s="3">
        <v>1385.3808293196701</v>
      </c>
      <c r="Z32" s="3">
        <v>3500.6921711211398</v>
      </c>
      <c r="AA32" s="3">
        <v>122877.058710287</v>
      </c>
      <c r="AB32" s="3">
        <v>204194.921207982</v>
      </c>
      <c r="AC32" s="3">
        <v>1894.7941273571601</v>
      </c>
      <c r="AD32" s="3">
        <v>13783.2762685123</v>
      </c>
      <c r="AE32" s="3">
        <v>680001.25639183202</v>
      </c>
      <c r="AF32" s="3">
        <v>101280.00475064501</v>
      </c>
      <c r="AG32" s="3">
        <v>340415.98656870401</v>
      </c>
      <c r="AH32" s="3">
        <v>35170.0674708601</v>
      </c>
      <c r="AI32" s="3">
        <v>214840.48676748699</v>
      </c>
      <c r="AJ32" s="3">
        <v>18364.0326775945</v>
      </c>
      <c r="AK32" s="3">
        <v>84424.695489274003</v>
      </c>
      <c r="AL32" s="3">
        <v>79286.742126120706</v>
      </c>
      <c r="AM32" s="3">
        <v>151895.858558968</v>
      </c>
      <c r="AN32" s="3">
        <v>115483.539007403</v>
      </c>
      <c r="AO32" s="3">
        <v>30891.421652009201</v>
      </c>
      <c r="AP32" s="3">
        <v>63534.981168807099</v>
      </c>
      <c r="AQ32" s="3">
        <v>881987.10690640798</v>
      </c>
      <c r="AR32" s="3">
        <v>10787352.361504</v>
      </c>
      <c r="AS32" s="3">
        <f t="shared" si="1"/>
        <v>1597490.7540074184</v>
      </c>
      <c r="AT32" s="3">
        <f t="shared" si="2"/>
        <v>2906617.4769005859</v>
      </c>
      <c r="AU32" s="3">
        <f t="shared" si="3"/>
        <v>6011308.9135717032</v>
      </c>
      <c r="AV32" s="3">
        <f t="shared" si="4"/>
        <v>0</v>
      </c>
      <c r="AW32" s="3">
        <f t="shared" si="5"/>
        <v>0</v>
      </c>
      <c r="AX32" s="3">
        <f t="shared" si="6"/>
        <v>271935.21702429169</v>
      </c>
      <c r="AZ32" s="2">
        <v>0.14808923454732614</v>
      </c>
      <c r="BA32" s="2">
        <v>0.26944679097284424</v>
      </c>
      <c r="BB32" s="2">
        <v>0.55725526636395062</v>
      </c>
      <c r="BC32" s="2">
        <v>0</v>
      </c>
      <c r="BD32" s="2">
        <v>0</v>
      </c>
      <c r="BE32" s="2">
        <v>2.5208708115878935E-2</v>
      </c>
    </row>
    <row r="33" spans="1:57" x14ac:dyDescent="0.15">
      <c r="A33" s="2">
        <v>32</v>
      </c>
      <c r="B33" s="3">
        <v>2454105.1333715101</v>
      </c>
      <c r="C33" s="3">
        <v>358205.492655863</v>
      </c>
      <c r="D33" s="3">
        <v>248683.531902141</v>
      </c>
      <c r="E33" s="3">
        <v>136714.051861388</v>
      </c>
      <c r="F33" s="3">
        <v>100437.402329581</v>
      </c>
      <c r="G33" s="3">
        <v>1538371.9129851901</v>
      </c>
      <c r="H33" s="3">
        <v>1911011.02163249</v>
      </c>
      <c r="I33" s="3">
        <v>646099.42364415899</v>
      </c>
      <c r="J33" s="3">
        <v>197771.10108078201</v>
      </c>
      <c r="K33" s="3">
        <v>622336.74997300399</v>
      </c>
      <c r="L33" s="3">
        <v>128759.327017587</v>
      </c>
      <c r="M33" s="3">
        <v>3552785.8630234101</v>
      </c>
      <c r="N33" s="3">
        <v>1291805.65540614</v>
      </c>
      <c r="O33" s="3">
        <v>3129329.6157792001</v>
      </c>
      <c r="P33" s="3">
        <v>589137.76829928905</v>
      </c>
      <c r="Q33" s="3">
        <v>2509331.05358251</v>
      </c>
      <c r="R33" s="3">
        <v>897725.20463348401</v>
      </c>
      <c r="S33" s="3">
        <v>1225533.9898368199</v>
      </c>
      <c r="T33" s="3">
        <v>910738.89205429901</v>
      </c>
      <c r="U33" s="3">
        <v>273199.024254961</v>
      </c>
      <c r="V33" s="3">
        <v>316273.544819256</v>
      </c>
      <c r="W33" s="3">
        <v>0</v>
      </c>
      <c r="X33" s="3">
        <v>333256.83166641102</v>
      </c>
      <c r="Y33" s="3">
        <v>25355.351344533501</v>
      </c>
      <c r="Z33" s="3">
        <v>30156.8727667329</v>
      </c>
      <c r="AA33" s="3">
        <v>943048.03598408902</v>
      </c>
      <c r="AB33" s="3">
        <v>3403117.31435508</v>
      </c>
      <c r="AC33" s="3">
        <v>3727.82752355716</v>
      </c>
      <c r="AD33" s="3">
        <v>32722.599210529701</v>
      </c>
      <c r="AE33" s="3">
        <v>1573629.06739141</v>
      </c>
      <c r="AF33" s="3">
        <v>97690.967921707503</v>
      </c>
      <c r="AG33" s="3">
        <v>649339.44318452303</v>
      </c>
      <c r="AH33" s="3">
        <v>131583.32606911601</v>
      </c>
      <c r="AI33" s="3">
        <v>115251.84773690801</v>
      </c>
      <c r="AJ33" s="3">
        <v>10787.2360645921</v>
      </c>
      <c r="AK33" s="3">
        <v>28940.511435250501</v>
      </c>
      <c r="AL33" s="3">
        <v>88416.145646645906</v>
      </c>
      <c r="AM33" s="3">
        <v>54827.871655841896</v>
      </c>
      <c r="AN33" s="3">
        <v>4346.1645225783104</v>
      </c>
      <c r="AO33" s="3">
        <v>7363.5101615608701</v>
      </c>
      <c r="AP33" s="3">
        <v>25142.072321190801</v>
      </c>
      <c r="AQ33" s="3">
        <v>73493.429342139294</v>
      </c>
      <c r="AR33" s="3">
        <v>709915.37210754305</v>
      </c>
      <c r="AS33" s="3">
        <f t="shared" si="1"/>
        <v>190630.09850662464</v>
      </c>
      <c r="AT33" s="3">
        <f t="shared" si="2"/>
        <v>326169.61870549241</v>
      </c>
      <c r="AU33" s="3">
        <f t="shared" si="3"/>
        <v>3727.9644939565255</v>
      </c>
      <c r="AV33" s="3">
        <f t="shared" si="4"/>
        <v>0</v>
      </c>
      <c r="AW33" s="3">
        <f t="shared" si="5"/>
        <v>0</v>
      </c>
      <c r="AX33" s="3">
        <f t="shared" si="6"/>
        <v>189387.69040146947</v>
      </c>
      <c r="AZ33" s="2">
        <v>0.26852510312700573</v>
      </c>
      <c r="BA33" s="2">
        <v>0.45944859277688932</v>
      </c>
      <c r="BB33" s="2">
        <v>5.2512801390526683E-3</v>
      </c>
      <c r="BC33" s="2">
        <v>0</v>
      </c>
      <c r="BD33" s="2">
        <v>0</v>
      </c>
      <c r="BE33" s="2">
        <v>0.26677502395705227</v>
      </c>
    </row>
    <row r="34" spans="1:57" x14ac:dyDescent="0.15">
      <c r="A34" s="2">
        <v>33</v>
      </c>
      <c r="B34" s="3">
        <v>115167.954748766</v>
      </c>
      <c r="C34" s="3">
        <v>42902.237537556597</v>
      </c>
      <c r="D34" s="3">
        <v>1739.9252169305901</v>
      </c>
      <c r="E34" s="3">
        <v>9134.5511748840308</v>
      </c>
      <c r="F34" s="3">
        <v>3677.8702750869602</v>
      </c>
      <c r="G34" s="3">
        <v>90356.994004197506</v>
      </c>
      <c r="H34" s="3">
        <v>56867.577895991097</v>
      </c>
      <c r="I34" s="3">
        <v>159754.07658670199</v>
      </c>
      <c r="J34" s="3">
        <v>15100.381540206399</v>
      </c>
      <c r="K34" s="3">
        <v>49400.9006556737</v>
      </c>
      <c r="L34" s="3">
        <v>27604.9550272495</v>
      </c>
      <c r="M34" s="3">
        <v>162443.75365159201</v>
      </c>
      <c r="N34" s="3">
        <v>44378.589789182101</v>
      </c>
      <c r="O34" s="3">
        <v>32124.487348394399</v>
      </c>
      <c r="P34" s="3">
        <v>30894.907480651</v>
      </c>
      <c r="Q34" s="3">
        <v>60561.253771113697</v>
      </c>
      <c r="R34" s="3">
        <v>32849.492140845599</v>
      </c>
      <c r="S34" s="3">
        <v>42592.322599313899</v>
      </c>
      <c r="T34" s="3">
        <v>53173.965124789604</v>
      </c>
      <c r="U34" s="3">
        <v>11648.335723460699</v>
      </c>
      <c r="V34" s="3">
        <v>29009.653422416799</v>
      </c>
      <c r="W34" s="3">
        <v>0</v>
      </c>
      <c r="X34" s="3">
        <v>28160.605642128601</v>
      </c>
      <c r="Y34" s="3">
        <v>1610.70976824743</v>
      </c>
      <c r="Z34" s="3">
        <v>1479.7682341960499</v>
      </c>
      <c r="AA34" s="3">
        <v>85960.348194977603</v>
      </c>
      <c r="AB34" s="3">
        <v>210776.59342839799</v>
      </c>
      <c r="AC34" s="3">
        <v>1477.26661453777</v>
      </c>
      <c r="AD34" s="3">
        <v>13819.4299308057</v>
      </c>
      <c r="AE34" s="3">
        <v>3423088.2446618602</v>
      </c>
      <c r="AF34" s="3">
        <v>209135.367377485</v>
      </c>
      <c r="AG34" s="3">
        <v>3906454.2008526102</v>
      </c>
      <c r="AH34" s="3">
        <v>69690.071504185995</v>
      </c>
      <c r="AI34" s="3">
        <v>89792.1637008127</v>
      </c>
      <c r="AJ34" s="3">
        <v>3542.57933559304</v>
      </c>
      <c r="AK34" s="3">
        <v>9850.3054478980903</v>
      </c>
      <c r="AL34" s="3">
        <v>19554.037233096398</v>
      </c>
      <c r="AM34" s="3">
        <v>131202.15323825501</v>
      </c>
      <c r="AN34" s="3">
        <v>26666.969355789501</v>
      </c>
      <c r="AO34" s="3">
        <v>16721.670616134499</v>
      </c>
      <c r="AP34" s="3">
        <v>45884.416722465699</v>
      </c>
      <c r="AQ34" s="3">
        <v>343258.52119479998</v>
      </c>
      <c r="AR34" s="3">
        <v>6439175.4397318503</v>
      </c>
      <c r="AS34" s="3">
        <f t="shared" si="1"/>
        <v>3011641.1315839216</v>
      </c>
      <c r="AT34" s="3">
        <f t="shared" si="2"/>
        <v>1770003.5695812027</v>
      </c>
      <c r="AU34" s="3">
        <f t="shared" si="3"/>
        <v>1488372.7048127432</v>
      </c>
      <c r="AV34" s="3">
        <f t="shared" si="4"/>
        <v>169158.03375398283</v>
      </c>
      <c r="AW34" s="3">
        <f t="shared" si="5"/>
        <v>0</v>
      </c>
      <c r="AX34" s="3">
        <f t="shared" si="6"/>
        <v>0</v>
      </c>
      <c r="AZ34" s="2">
        <v>0.46770602226507074</v>
      </c>
      <c r="BA34" s="2">
        <v>0.27488046973525415</v>
      </c>
      <c r="BB34" s="2">
        <v>0.23114336901414265</v>
      </c>
      <c r="BC34" s="2">
        <v>2.6270138985532467E-2</v>
      </c>
      <c r="BD34" s="2">
        <v>0</v>
      </c>
      <c r="BE34" s="2">
        <v>0</v>
      </c>
    </row>
    <row r="35" spans="1:57" x14ac:dyDescent="0.15">
      <c r="A35" s="2">
        <v>34</v>
      </c>
      <c r="B35" s="3">
        <v>448228.31307894998</v>
      </c>
      <c r="C35" s="3">
        <v>39453.5824670234</v>
      </c>
      <c r="D35" s="3">
        <v>22916.4573132228</v>
      </c>
      <c r="E35" s="3">
        <v>11788.7675150169</v>
      </c>
      <c r="F35" s="3">
        <v>16251.5850339074</v>
      </c>
      <c r="G35" s="3">
        <v>285022.52521626803</v>
      </c>
      <c r="H35" s="3">
        <v>106939.5767795</v>
      </c>
      <c r="I35" s="3">
        <v>99143.160002627803</v>
      </c>
      <c r="J35" s="3">
        <v>43396.960496805099</v>
      </c>
      <c r="K35" s="3">
        <v>65358.093080302599</v>
      </c>
      <c r="L35" s="3">
        <v>16298.0667748792</v>
      </c>
      <c r="M35" s="3">
        <v>270041.16328764497</v>
      </c>
      <c r="N35" s="3">
        <v>126929.580730645</v>
      </c>
      <c r="O35" s="3">
        <v>54297.049003983797</v>
      </c>
      <c r="P35" s="3">
        <v>66732.191483831193</v>
      </c>
      <c r="Q35" s="3">
        <v>157178.667935993</v>
      </c>
      <c r="R35" s="3">
        <v>63578.960484466101</v>
      </c>
      <c r="S35" s="3">
        <v>123429.952025957</v>
      </c>
      <c r="T35" s="3">
        <v>67095.045238234699</v>
      </c>
      <c r="U35" s="3">
        <v>17978.655474811301</v>
      </c>
      <c r="V35" s="3">
        <v>49043.529392880802</v>
      </c>
      <c r="W35" s="3">
        <v>0</v>
      </c>
      <c r="X35" s="3">
        <v>37544.589679662698</v>
      </c>
      <c r="Y35" s="3">
        <v>1005.50588928985</v>
      </c>
      <c r="Z35" s="3">
        <v>4044.1826105527098</v>
      </c>
      <c r="AA35" s="3">
        <v>524157.35155010899</v>
      </c>
      <c r="AB35" s="3">
        <v>195340.98262449799</v>
      </c>
      <c r="AC35" s="3">
        <v>5663.2356473029604</v>
      </c>
      <c r="AD35" s="3">
        <v>110885.191231498</v>
      </c>
      <c r="AE35" s="3">
        <v>820076.96308744606</v>
      </c>
      <c r="AF35" s="3">
        <v>75875.5881849281</v>
      </c>
      <c r="AG35" s="3">
        <v>477469.52729496098</v>
      </c>
      <c r="AH35" s="3">
        <v>73217.898847769902</v>
      </c>
      <c r="AI35" s="3">
        <v>378369.16493844701</v>
      </c>
      <c r="AJ35" s="3">
        <v>16649.351066939202</v>
      </c>
      <c r="AK35" s="3">
        <v>53060.421182628903</v>
      </c>
      <c r="AL35" s="3">
        <v>63701.357564017002</v>
      </c>
      <c r="AM35" s="3">
        <v>21303.507657369599</v>
      </c>
      <c r="AN35" s="3">
        <v>58160.499415863502</v>
      </c>
      <c r="AO35" s="3">
        <v>8927.9140260632303</v>
      </c>
      <c r="AP35" s="3">
        <v>22552.097877145501</v>
      </c>
      <c r="AQ35" s="3">
        <v>305479.67196248902</v>
      </c>
      <c r="AR35" s="3">
        <v>2128304.3330154899</v>
      </c>
      <c r="AS35" s="3">
        <f t="shared" si="1"/>
        <v>97077.709539305186</v>
      </c>
      <c r="AT35" s="3">
        <f t="shared" si="2"/>
        <v>369273.89494806796</v>
      </c>
      <c r="AU35" s="3">
        <f t="shared" si="3"/>
        <v>1528732.0052620776</v>
      </c>
      <c r="AV35" s="3">
        <f t="shared" si="4"/>
        <v>0</v>
      </c>
      <c r="AW35" s="3">
        <f t="shared" si="5"/>
        <v>0</v>
      </c>
      <c r="AX35" s="3">
        <f t="shared" si="6"/>
        <v>133220.72326603913</v>
      </c>
      <c r="AZ35" s="2">
        <v>4.5612701169367331E-2</v>
      </c>
      <c r="BA35" s="2">
        <v>0.17350615192558572</v>
      </c>
      <c r="BB35" s="2">
        <v>0.71828637547154373</v>
      </c>
      <c r="BC35" s="2">
        <v>0</v>
      </c>
      <c r="BD35" s="2">
        <v>0</v>
      </c>
      <c r="BE35" s="2">
        <v>6.2594771433503227E-2</v>
      </c>
    </row>
    <row r="36" spans="1:57" x14ac:dyDescent="0.15">
      <c r="A36" s="2">
        <v>35</v>
      </c>
      <c r="B36" s="3">
        <v>18871.149917851799</v>
      </c>
      <c r="C36" s="3">
        <v>1147.6606842916101</v>
      </c>
      <c r="D36" s="3">
        <v>1812.3406016732099</v>
      </c>
      <c r="E36" s="3">
        <v>515.54606571350598</v>
      </c>
      <c r="F36" s="3">
        <v>546.14529330627602</v>
      </c>
      <c r="G36" s="3">
        <v>4381.2011660568496</v>
      </c>
      <c r="H36" s="3">
        <v>1199.6350448220701</v>
      </c>
      <c r="I36" s="3">
        <v>985.57202807088402</v>
      </c>
      <c r="J36" s="3">
        <v>236.651738565063</v>
      </c>
      <c r="K36" s="3">
        <v>1630.2632742621699</v>
      </c>
      <c r="L36" s="3">
        <v>2920.4405554202299</v>
      </c>
      <c r="M36" s="3">
        <v>12300.9789866846</v>
      </c>
      <c r="N36" s="3">
        <v>2786.8907918928699</v>
      </c>
      <c r="O36" s="3">
        <v>4745.73512000562</v>
      </c>
      <c r="P36" s="3">
        <v>1544.6238718992199</v>
      </c>
      <c r="Q36" s="3">
        <v>9087.6802292236207</v>
      </c>
      <c r="R36" s="3">
        <v>6380.1603044290796</v>
      </c>
      <c r="S36" s="3">
        <v>6285.7397906366896</v>
      </c>
      <c r="T36" s="3">
        <v>5679.7193808870297</v>
      </c>
      <c r="U36" s="3">
        <v>1203.1528197811699</v>
      </c>
      <c r="V36" s="3">
        <v>595.60758265591596</v>
      </c>
      <c r="W36" s="3">
        <v>0</v>
      </c>
      <c r="X36" s="3">
        <v>1212.9960809833501</v>
      </c>
      <c r="Y36" s="3">
        <v>168.42912365709199</v>
      </c>
      <c r="Z36" s="3">
        <v>135.38498776118001</v>
      </c>
      <c r="AA36" s="3">
        <v>1544.1253404290901</v>
      </c>
      <c r="AB36" s="3">
        <v>1652.14367179032</v>
      </c>
      <c r="AC36" s="3">
        <v>228.71568987800001</v>
      </c>
      <c r="AD36" s="3">
        <v>1823.9412073480801</v>
      </c>
      <c r="AE36" s="3">
        <v>3733.2443563817401</v>
      </c>
      <c r="AF36" s="3">
        <v>1309.30125133723</v>
      </c>
      <c r="AG36" s="3">
        <v>471.07868576076402</v>
      </c>
      <c r="AH36" s="3">
        <v>348.04987202286497</v>
      </c>
      <c r="AI36" s="3">
        <v>75343.298683363202</v>
      </c>
      <c r="AJ36" s="3">
        <v>44789.0646078188</v>
      </c>
      <c r="AK36" s="3">
        <v>14027.6445565634</v>
      </c>
      <c r="AL36" s="3">
        <v>13162.8975357529</v>
      </c>
      <c r="AM36" s="3">
        <v>28.939176712480499</v>
      </c>
      <c r="AN36" s="3">
        <v>22083.6213431209</v>
      </c>
      <c r="AO36" s="3">
        <v>918.241102765753</v>
      </c>
      <c r="AP36" s="3">
        <v>232.13022365478901</v>
      </c>
      <c r="AQ36" s="3">
        <v>39973.200109265003</v>
      </c>
      <c r="AR36" s="3">
        <v>1402733.4552469901</v>
      </c>
      <c r="AS36" s="3">
        <f t="shared" si="1"/>
        <v>0</v>
      </c>
      <c r="AT36" s="3">
        <f t="shared" si="2"/>
        <v>0</v>
      </c>
      <c r="AU36" s="3">
        <f t="shared" si="3"/>
        <v>1404639.8538071027</v>
      </c>
      <c r="AV36" s="3">
        <f t="shared" si="4"/>
        <v>0</v>
      </c>
      <c r="AW36" s="3">
        <f t="shared" si="5"/>
        <v>0</v>
      </c>
      <c r="AX36" s="3">
        <f t="shared" si="6"/>
        <v>-1906.3985601127497</v>
      </c>
      <c r="AZ36" s="2">
        <v>0</v>
      </c>
      <c r="BA36" s="2">
        <v>0</v>
      </c>
      <c r="BB36" s="2">
        <v>1.0013590597365321</v>
      </c>
      <c r="BC36" s="2">
        <v>0</v>
      </c>
      <c r="BD36" s="2">
        <v>0</v>
      </c>
      <c r="BE36" s="2">
        <v>-1.3590597365321093E-3</v>
      </c>
    </row>
    <row r="37" spans="1:57" x14ac:dyDescent="0.15">
      <c r="A37" s="2">
        <v>36</v>
      </c>
      <c r="B37" s="3">
        <v>168286.46799161201</v>
      </c>
      <c r="C37" s="3">
        <v>6742.0207371893403</v>
      </c>
      <c r="D37" s="3">
        <v>8897.3620095222504</v>
      </c>
      <c r="E37" s="3">
        <v>2914.76237331732</v>
      </c>
      <c r="F37" s="3">
        <v>5639.8905290940402</v>
      </c>
      <c r="G37" s="3">
        <v>38097.731676754098</v>
      </c>
      <c r="H37" s="3">
        <v>25887.972781692399</v>
      </c>
      <c r="I37" s="3">
        <v>16313.733240494401</v>
      </c>
      <c r="J37" s="3">
        <v>6045.6960068171802</v>
      </c>
      <c r="K37" s="3">
        <v>19531.540125258201</v>
      </c>
      <c r="L37" s="3">
        <v>4711.4492603308099</v>
      </c>
      <c r="M37" s="3">
        <v>44935.086771082402</v>
      </c>
      <c r="N37" s="3">
        <v>34967.834454206699</v>
      </c>
      <c r="O37" s="3">
        <v>16686.481447466798</v>
      </c>
      <c r="P37" s="3">
        <v>11789.2434917631</v>
      </c>
      <c r="Q37" s="3">
        <v>31820.3465485169</v>
      </c>
      <c r="R37" s="3">
        <v>12300.479172518701</v>
      </c>
      <c r="S37" s="3">
        <v>11728.937773859399</v>
      </c>
      <c r="T37" s="3">
        <v>8552.2969133460992</v>
      </c>
      <c r="U37" s="3">
        <v>4719.9680661300299</v>
      </c>
      <c r="V37" s="3">
        <v>8485.4452621538294</v>
      </c>
      <c r="W37" s="3">
        <v>0</v>
      </c>
      <c r="X37" s="3">
        <v>13999.617502003601</v>
      </c>
      <c r="Y37" s="3">
        <v>184.38707945391599</v>
      </c>
      <c r="Z37" s="3">
        <v>1326.0935558434901</v>
      </c>
      <c r="AA37" s="3">
        <v>21816.023944868</v>
      </c>
      <c r="AB37" s="3">
        <v>33691.206414008899</v>
      </c>
      <c r="AC37" s="3">
        <v>270.306463470886</v>
      </c>
      <c r="AD37" s="3">
        <v>2370.04246971986</v>
      </c>
      <c r="AE37" s="3">
        <v>117733.691078919</v>
      </c>
      <c r="AF37" s="3">
        <v>7910.3322108701204</v>
      </c>
      <c r="AG37" s="3">
        <v>58143.573372315601</v>
      </c>
      <c r="AH37" s="3">
        <v>13546.7045486429</v>
      </c>
      <c r="AI37" s="3">
        <v>16446.146771835502</v>
      </c>
      <c r="AJ37" s="3">
        <v>4803.5271267508297</v>
      </c>
      <c r="AK37" s="3">
        <v>13688.3682528268</v>
      </c>
      <c r="AL37" s="3">
        <v>7825.6495057633701</v>
      </c>
      <c r="AM37" s="3">
        <v>8158.3557431608797</v>
      </c>
      <c r="AN37" s="3">
        <v>9001.7019301108594</v>
      </c>
      <c r="AO37" s="3">
        <v>1521.4663179302499</v>
      </c>
      <c r="AP37" s="3">
        <v>5831.1280388274899</v>
      </c>
      <c r="AQ37" s="3">
        <v>44536.413250044701</v>
      </c>
      <c r="AR37" s="3">
        <v>683648.38528257399</v>
      </c>
      <c r="AS37" s="3">
        <f t="shared" si="1"/>
        <v>2459.9036084471786</v>
      </c>
      <c r="AT37" s="3">
        <f t="shared" si="2"/>
        <v>1437.3058864066379</v>
      </c>
      <c r="AU37" s="3">
        <f t="shared" si="3"/>
        <v>673594.07971044886</v>
      </c>
      <c r="AV37" s="3">
        <f t="shared" si="4"/>
        <v>0</v>
      </c>
      <c r="AW37" s="3">
        <f t="shared" si="5"/>
        <v>0</v>
      </c>
      <c r="AX37" s="3">
        <f t="shared" si="6"/>
        <v>6157.096077271377</v>
      </c>
      <c r="AZ37" s="2">
        <v>3.5981999832127459E-3</v>
      </c>
      <c r="BA37" s="2">
        <v>2.1024051505841748E-3</v>
      </c>
      <c r="BB37" s="2">
        <v>0.98529316270092648</v>
      </c>
      <c r="BC37" s="2">
        <v>0</v>
      </c>
      <c r="BD37" s="2">
        <v>0</v>
      </c>
      <c r="BE37" s="2">
        <v>9.006232165276672E-3</v>
      </c>
    </row>
    <row r="38" spans="1:57" x14ac:dyDescent="0.15">
      <c r="A38" s="2">
        <v>37</v>
      </c>
      <c r="B38" s="3">
        <v>229099.94403933801</v>
      </c>
      <c r="C38" s="3">
        <v>27115.465062742001</v>
      </c>
      <c r="D38" s="3">
        <v>14701.031140817</v>
      </c>
      <c r="E38" s="3">
        <v>9037.0177679050594</v>
      </c>
      <c r="F38" s="3">
        <v>10403.233484004801</v>
      </c>
      <c r="G38" s="3">
        <v>53616.148155191397</v>
      </c>
      <c r="H38" s="3">
        <v>40634.252356842197</v>
      </c>
      <c r="I38" s="3">
        <v>23159.219633692799</v>
      </c>
      <c r="J38" s="3">
        <v>7920.6340816444599</v>
      </c>
      <c r="K38" s="3">
        <v>24562.153978352799</v>
      </c>
      <c r="L38" s="3">
        <v>3965.1448599216401</v>
      </c>
      <c r="M38" s="3">
        <v>69688.219784641202</v>
      </c>
      <c r="N38" s="3">
        <v>47162.006224630801</v>
      </c>
      <c r="O38" s="3">
        <v>26314.576377685102</v>
      </c>
      <c r="P38" s="3">
        <v>15674.4224304544</v>
      </c>
      <c r="Q38" s="3">
        <v>50662.507000578698</v>
      </c>
      <c r="R38" s="3">
        <v>24631.559878120101</v>
      </c>
      <c r="S38" s="3">
        <v>15322.796232578999</v>
      </c>
      <c r="T38" s="3">
        <v>13656.373841156899</v>
      </c>
      <c r="U38" s="3">
        <v>7536.7517641200302</v>
      </c>
      <c r="V38" s="3">
        <v>10013.925430494901</v>
      </c>
      <c r="W38" s="3">
        <v>0</v>
      </c>
      <c r="X38" s="3">
        <v>14679.2408515847</v>
      </c>
      <c r="Y38" s="3">
        <v>662.35083544697898</v>
      </c>
      <c r="Z38" s="3">
        <v>4304.0912708077303</v>
      </c>
      <c r="AA38" s="3">
        <v>133869.84056414399</v>
      </c>
      <c r="AB38" s="3">
        <v>76869.723421311195</v>
      </c>
      <c r="AC38" s="3">
        <v>402.52743872425202</v>
      </c>
      <c r="AD38" s="3">
        <v>3540.0896547277898</v>
      </c>
      <c r="AE38" s="3">
        <v>618746.75290518301</v>
      </c>
      <c r="AF38" s="3">
        <v>32526.482795601099</v>
      </c>
      <c r="AG38" s="3">
        <v>94994.304168286195</v>
      </c>
      <c r="AH38" s="3">
        <v>16273.3950392117</v>
      </c>
      <c r="AI38" s="3">
        <v>46618.375018410399</v>
      </c>
      <c r="AJ38" s="3">
        <v>5604.1881826312501</v>
      </c>
      <c r="AK38" s="3">
        <v>12191.794513202</v>
      </c>
      <c r="AL38" s="3">
        <v>48980.851561131101</v>
      </c>
      <c r="AM38" s="3">
        <v>42275.381434422503</v>
      </c>
      <c r="AN38" s="3">
        <v>24845.6783836377</v>
      </c>
      <c r="AO38" s="3">
        <v>9560.6435209526007</v>
      </c>
      <c r="AP38" s="3">
        <v>17621.0104903096</v>
      </c>
      <c r="AQ38" s="3">
        <v>154262.59414908901</v>
      </c>
      <c r="AR38" s="3">
        <v>2617322.6298666098</v>
      </c>
      <c r="AS38" s="3">
        <f t="shared" si="1"/>
        <v>21302.556444656693</v>
      </c>
      <c r="AT38" s="3">
        <f t="shared" si="2"/>
        <v>349940.63457496039</v>
      </c>
      <c r="AU38" s="3">
        <f t="shared" si="3"/>
        <v>2198687.8163376069</v>
      </c>
      <c r="AV38" s="3">
        <f t="shared" si="4"/>
        <v>0</v>
      </c>
      <c r="AW38" s="3">
        <f t="shared" si="5"/>
        <v>0</v>
      </c>
      <c r="AX38" s="3">
        <f t="shared" si="6"/>
        <v>47391.622509385648</v>
      </c>
      <c r="AZ38" s="2">
        <v>8.1390640196857822E-3</v>
      </c>
      <c r="BA38" s="2">
        <v>0.13370175712452953</v>
      </c>
      <c r="BB38" s="2">
        <v>0.84005226992197812</v>
      </c>
      <c r="BC38" s="2">
        <v>0</v>
      </c>
      <c r="BD38" s="2">
        <v>0</v>
      </c>
      <c r="BE38" s="2">
        <v>1.8106908933806502E-2</v>
      </c>
    </row>
    <row r="39" spans="1:57" x14ac:dyDescent="0.15">
      <c r="A39" s="2">
        <v>38</v>
      </c>
      <c r="B39" s="3">
        <v>187435.54633545</v>
      </c>
      <c r="C39" s="3">
        <v>32493.236689496502</v>
      </c>
      <c r="D39" s="3">
        <v>7284.8813297664801</v>
      </c>
      <c r="E39" s="3">
        <v>10570.9397323998</v>
      </c>
      <c r="F39" s="3">
        <v>11954.892292294</v>
      </c>
      <c r="G39" s="3">
        <v>61129.0019056729</v>
      </c>
      <c r="H39" s="3">
        <v>42543.072122645703</v>
      </c>
      <c r="I39" s="3">
        <v>25512.864859676902</v>
      </c>
      <c r="J39" s="3">
        <v>9474.64909500043</v>
      </c>
      <c r="K39" s="3">
        <v>25672.275944004399</v>
      </c>
      <c r="L39" s="3">
        <v>13805.006200137601</v>
      </c>
      <c r="M39" s="3">
        <v>109123.722109052</v>
      </c>
      <c r="N39" s="3">
        <v>52642.954067808001</v>
      </c>
      <c r="O39" s="3">
        <v>55546.602753665597</v>
      </c>
      <c r="P39" s="3">
        <v>30389.6291173151</v>
      </c>
      <c r="Q39" s="3">
        <v>68734.128699551598</v>
      </c>
      <c r="R39" s="3">
        <v>28768.5131259427</v>
      </c>
      <c r="S39" s="3">
        <v>33486.874284186299</v>
      </c>
      <c r="T39" s="3">
        <v>19245.430135407001</v>
      </c>
      <c r="U39" s="3">
        <v>9667.5648175027909</v>
      </c>
      <c r="V39" s="3">
        <v>12094.218609105301</v>
      </c>
      <c r="W39" s="3">
        <v>0</v>
      </c>
      <c r="X39" s="3">
        <v>53080.363731470898</v>
      </c>
      <c r="Y39" s="3">
        <v>2031.16577913932</v>
      </c>
      <c r="Z39" s="3">
        <v>5604.8458486423797</v>
      </c>
      <c r="AA39" s="3">
        <v>31328.784906836001</v>
      </c>
      <c r="AB39" s="3">
        <v>140725.96826800701</v>
      </c>
      <c r="AC39" s="3">
        <v>1189.85029284401</v>
      </c>
      <c r="AD39" s="3">
        <v>10723.4348204204</v>
      </c>
      <c r="AE39" s="3">
        <v>667012.69952114101</v>
      </c>
      <c r="AF39" s="3">
        <v>57960.523013109101</v>
      </c>
      <c r="AG39" s="3">
        <v>329894.40811330901</v>
      </c>
      <c r="AH39" s="3">
        <v>13517.2701435155</v>
      </c>
      <c r="AI39" s="3">
        <v>336172.38303594303</v>
      </c>
      <c r="AJ39" s="3">
        <v>15516.6857920722</v>
      </c>
      <c r="AK39" s="3">
        <v>78890.167641929598</v>
      </c>
      <c r="AL39" s="3">
        <v>89756.975067457301</v>
      </c>
      <c r="AM39" s="3">
        <v>101840.233783384</v>
      </c>
      <c r="AN39" s="3">
        <v>27083.7884622151</v>
      </c>
      <c r="AO39" s="3">
        <v>11182.888624458599</v>
      </c>
      <c r="AP39" s="3">
        <v>27372.784798934299</v>
      </c>
      <c r="AQ39" s="3">
        <v>570024.21570723096</v>
      </c>
      <c r="AR39" s="3">
        <v>1992852.78576232</v>
      </c>
      <c r="AS39" s="3">
        <f t="shared" si="1"/>
        <v>362619.24764096597</v>
      </c>
      <c r="AT39" s="3">
        <f t="shared" si="2"/>
        <v>1201421.2407634675</v>
      </c>
      <c r="AU39" s="3">
        <f t="shared" si="3"/>
        <v>1115.5621435378805</v>
      </c>
      <c r="AV39" s="3">
        <f t="shared" si="4"/>
        <v>0</v>
      </c>
      <c r="AW39" s="3">
        <f t="shared" si="5"/>
        <v>0</v>
      </c>
      <c r="AX39" s="3">
        <f t="shared" si="6"/>
        <v>427696.73521434871</v>
      </c>
      <c r="AZ39" s="2">
        <v>0.18195987693203053</v>
      </c>
      <c r="BA39" s="2">
        <v>0.60286502312005519</v>
      </c>
      <c r="BB39" s="2">
        <v>5.5978151096150734E-4</v>
      </c>
      <c r="BC39" s="2">
        <v>0</v>
      </c>
      <c r="BD39" s="2">
        <v>0</v>
      </c>
      <c r="BE39" s="2">
        <v>0.21461531843695275</v>
      </c>
    </row>
    <row r="40" spans="1:57" x14ac:dyDescent="0.15">
      <c r="A40" s="2">
        <v>39</v>
      </c>
      <c r="B40" s="3">
        <v>50044.480368931501</v>
      </c>
      <c r="C40" s="3">
        <v>10934.1640512753</v>
      </c>
      <c r="D40" s="3">
        <v>2111.4985287289801</v>
      </c>
      <c r="E40" s="3">
        <v>1986.94448473535</v>
      </c>
      <c r="F40" s="3">
        <v>3567.4759915622699</v>
      </c>
      <c r="G40" s="3">
        <v>9727.9065208547108</v>
      </c>
      <c r="H40" s="3">
        <v>9729.4501793699492</v>
      </c>
      <c r="I40" s="3">
        <v>3807.07551769477</v>
      </c>
      <c r="J40" s="3">
        <v>1666.1569491754601</v>
      </c>
      <c r="K40" s="3">
        <v>6730.87244250599</v>
      </c>
      <c r="L40" s="3">
        <v>1861.4196059631399</v>
      </c>
      <c r="M40" s="3">
        <v>15640.963041646</v>
      </c>
      <c r="N40" s="3">
        <v>10945.9717122115</v>
      </c>
      <c r="O40" s="3">
        <v>8166.6606000889296</v>
      </c>
      <c r="P40" s="3">
        <v>8530.6658915904209</v>
      </c>
      <c r="Q40" s="3">
        <v>16549.097814359498</v>
      </c>
      <c r="R40" s="3">
        <v>7097.1877588831903</v>
      </c>
      <c r="S40" s="3">
        <v>6298.6543015737298</v>
      </c>
      <c r="T40" s="3">
        <v>3137.1261612888702</v>
      </c>
      <c r="U40" s="3">
        <v>2660.8708299141899</v>
      </c>
      <c r="V40" s="3">
        <v>1652.0033643270301</v>
      </c>
      <c r="W40" s="3">
        <v>0</v>
      </c>
      <c r="X40" s="3">
        <v>5650.0867227194703</v>
      </c>
      <c r="Y40" s="3">
        <v>427.98236694091099</v>
      </c>
      <c r="Z40" s="3">
        <v>757.77275620727096</v>
      </c>
      <c r="AA40" s="3">
        <v>29029.678363192601</v>
      </c>
      <c r="AB40" s="3">
        <v>53262.616605299998</v>
      </c>
      <c r="AC40" s="3">
        <v>620.29412303221397</v>
      </c>
      <c r="AD40" s="3">
        <v>3051.8581484650799</v>
      </c>
      <c r="AE40" s="3">
        <v>88711.215720590306</v>
      </c>
      <c r="AF40" s="3">
        <v>6602.4553501555501</v>
      </c>
      <c r="AG40" s="3">
        <v>18724.872785265499</v>
      </c>
      <c r="AH40" s="3">
        <v>4685.3859962657798</v>
      </c>
      <c r="AI40" s="3">
        <v>13949.2147628289</v>
      </c>
      <c r="AJ40" s="3">
        <v>3297.2186893384601</v>
      </c>
      <c r="AK40" s="3">
        <v>5165.0689050923402</v>
      </c>
      <c r="AL40" s="3">
        <v>8799.0205449454097</v>
      </c>
      <c r="AM40" s="3">
        <v>4173.4501455216396</v>
      </c>
      <c r="AN40" s="3">
        <v>7874.4799131283999</v>
      </c>
      <c r="AO40" s="3">
        <v>8436.6135409262897</v>
      </c>
      <c r="AP40" s="3">
        <v>2485.3120609884299</v>
      </c>
      <c r="AQ40" s="3">
        <v>101081.56437966099</v>
      </c>
      <c r="AR40" s="3">
        <v>7804138.0948241996</v>
      </c>
      <c r="AS40" s="3">
        <f t="shared" si="1"/>
        <v>1434848.0259374061</v>
      </c>
      <c r="AT40" s="3">
        <f t="shared" si="2"/>
        <v>886919.84732932714</v>
      </c>
      <c r="AU40" s="3">
        <f t="shared" si="3"/>
        <v>5445139.0323482426</v>
      </c>
      <c r="AV40" s="3">
        <f t="shared" si="4"/>
        <v>0</v>
      </c>
      <c r="AW40" s="3">
        <f t="shared" si="5"/>
        <v>0</v>
      </c>
      <c r="AX40" s="3">
        <f t="shared" si="6"/>
        <v>37231.189209223572</v>
      </c>
      <c r="AZ40" s="2">
        <v>0.18385733421209127</v>
      </c>
      <c r="BA40" s="2">
        <v>0.11364737996083685</v>
      </c>
      <c r="BB40" s="2">
        <v>0.69772458741594101</v>
      </c>
      <c r="BC40" s="2">
        <v>0</v>
      </c>
      <c r="BD40" s="2">
        <v>0</v>
      </c>
      <c r="BE40" s="2">
        <v>4.7706984111308528E-3</v>
      </c>
    </row>
    <row r="41" spans="1:57" x14ac:dyDescent="0.15">
      <c r="A41" s="2">
        <v>40</v>
      </c>
      <c r="B41" s="3">
        <v>20288.966317459901</v>
      </c>
      <c r="C41" s="3">
        <v>22528.2304246329</v>
      </c>
      <c r="D41" s="3">
        <v>519.59779839112002</v>
      </c>
      <c r="E41" s="3">
        <v>2620.77852100479</v>
      </c>
      <c r="F41" s="3">
        <v>3436.8653526712301</v>
      </c>
      <c r="G41" s="3">
        <v>6051.6166305365296</v>
      </c>
      <c r="H41" s="3">
        <v>2838.7071320115801</v>
      </c>
      <c r="I41" s="3">
        <v>1874.50725570388</v>
      </c>
      <c r="J41" s="3">
        <v>1090.6224033186299</v>
      </c>
      <c r="K41" s="3">
        <v>5338.2936645923101</v>
      </c>
      <c r="L41" s="3">
        <v>823.14821620991404</v>
      </c>
      <c r="M41" s="3">
        <v>6766.8038221542001</v>
      </c>
      <c r="N41" s="3">
        <v>8189.1828185916402</v>
      </c>
      <c r="O41" s="3">
        <v>6653.5206222059396</v>
      </c>
      <c r="P41" s="3">
        <v>2274.7741423142502</v>
      </c>
      <c r="Q41" s="3">
        <v>11259.7608912877</v>
      </c>
      <c r="R41" s="3">
        <v>3280.6939406350998</v>
      </c>
      <c r="S41" s="3">
        <v>2075.2846756142199</v>
      </c>
      <c r="T41" s="3">
        <v>541.32956831262402</v>
      </c>
      <c r="U41" s="3">
        <v>438.86312846027499</v>
      </c>
      <c r="V41" s="3">
        <v>1645.34574030729</v>
      </c>
      <c r="W41" s="3">
        <v>0</v>
      </c>
      <c r="X41" s="3">
        <v>4363.6043698430503</v>
      </c>
      <c r="Y41" s="3">
        <v>128.31320453485301</v>
      </c>
      <c r="Z41" s="3">
        <v>342.49053372878598</v>
      </c>
      <c r="AA41" s="3">
        <v>7552.62532789939</v>
      </c>
      <c r="AB41" s="3">
        <v>15528.892791011</v>
      </c>
      <c r="AC41" s="3">
        <v>51.141299744755003</v>
      </c>
      <c r="AD41" s="3">
        <v>481.59357415344402</v>
      </c>
      <c r="AE41" s="3">
        <v>62107.372664820199</v>
      </c>
      <c r="AF41" s="3">
        <v>4144.5484061487005</v>
      </c>
      <c r="AG41" s="3">
        <v>3679.73900366209</v>
      </c>
      <c r="AH41" s="3">
        <v>4190.8596136873903</v>
      </c>
      <c r="AI41" s="3">
        <v>4359.8948126751802</v>
      </c>
      <c r="AJ41" s="3">
        <v>471.80150837270901</v>
      </c>
      <c r="AK41" s="3">
        <v>1496.20012877659</v>
      </c>
      <c r="AL41" s="3">
        <v>2896.0147517994301</v>
      </c>
      <c r="AM41" s="3">
        <v>1525.47933599926</v>
      </c>
      <c r="AN41" s="3">
        <v>5999.2340934385702</v>
      </c>
      <c r="AO41" s="3">
        <v>4536.3538495421299</v>
      </c>
      <c r="AP41" s="3">
        <v>905.77624034000496</v>
      </c>
      <c r="AQ41" s="3">
        <v>16351.8901686918</v>
      </c>
      <c r="AR41" s="3">
        <v>7872574.6335827699</v>
      </c>
      <c r="AS41" s="3">
        <f t="shared" si="1"/>
        <v>617553.55353911815</v>
      </c>
      <c r="AT41" s="3">
        <f t="shared" si="2"/>
        <v>3961833.641363252</v>
      </c>
      <c r="AU41" s="3">
        <f t="shared" si="3"/>
        <v>3300062.8889105963</v>
      </c>
      <c r="AV41" s="3">
        <f t="shared" si="4"/>
        <v>0</v>
      </c>
      <c r="AW41" s="3">
        <f t="shared" si="5"/>
        <v>0</v>
      </c>
      <c r="AX41" s="3">
        <f t="shared" si="6"/>
        <v>-6875.4502301962229</v>
      </c>
      <c r="AZ41" s="2">
        <v>7.8443658178197873E-2</v>
      </c>
      <c r="BA41" s="2">
        <v>0.50324497712132088</v>
      </c>
      <c r="BB41" s="2">
        <v>0.41918470672011321</v>
      </c>
      <c r="BC41" s="2">
        <v>0</v>
      </c>
      <c r="BD41" s="2">
        <v>0</v>
      </c>
      <c r="BE41" s="2">
        <v>-8.7334201963192308E-4</v>
      </c>
    </row>
    <row r="42" spans="1:57" x14ac:dyDescent="0.15">
      <c r="A42" s="2">
        <v>41</v>
      </c>
      <c r="B42" s="3">
        <v>41396.621507825497</v>
      </c>
      <c r="C42" s="3">
        <v>6908.3415711590296</v>
      </c>
      <c r="D42" s="3">
        <v>1643.39454868294</v>
      </c>
      <c r="E42" s="3">
        <v>2355.2500394880499</v>
      </c>
      <c r="F42" s="3">
        <v>4031.7535750495099</v>
      </c>
      <c r="G42" s="3">
        <v>97233.213016892099</v>
      </c>
      <c r="H42" s="3">
        <v>14606.8984282687</v>
      </c>
      <c r="I42" s="3">
        <v>5997.1097304733103</v>
      </c>
      <c r="J42" s="3">
        <v>2480.27928070399</v>
      </c>
      <c r="K42" s="3">
        <v>27241.768138484102</v>
      </c>
      <c r="L42" s="3">
        <v>1408.0367911414501</v>
      </c>
      <c r="M42" s="3">
        <v>33416.574108357097</v>
      </c>
      <c r="N42" s="3">
        <v>16500.4741885683</v>
      </c>
      <c r="O42" s="3">
        <v>8885.3715034899396</v>
      </c>
      <c r="P42" s="3">
        <v>6715.1569086479303</v>
      </c>
      <c r="Q42" s="3">
        <v>19192.5399711686</v>
      </c>
      <c r="R42" s="3">
        <v>6139.7344317588204</v>
      </c>
      <c r="S42" s="3">
        <v>9716.5549070207799</v>
      </c>
      <c r="T42" s="3">
        <v>4571.7508306281497</v>
      </c>
      <c r="U42" s="3">
        <v>3364.9274221189798</v>
      </c>
      <c r="V42" s="3">
        <v>11694.528738352899</v>
      </c>
      <c r="W42" s="3">
        <v>0</v>
      </c>
      <c r="X42" s="3">
        <v>8090.8417288360697</v>
      </c>
      <c r="Y42" s="3">
        <v>353.085672200337</v>
      </c>
      <c r="Z42" s="3">
        <v>566.45376278535298</v>
      </c>
      <c r="AA42" s="3">
        <v>12933.462564466399</v>
      </c>
      <c r="AB42" s="3">
        <v>37799.5507170825</v>
      </c>
      <c r="AC42" s="3">
        <v>1761.0611545353499</v>
      </c>
      <c r="AD42" s="3">
        <v>19180.441662855701</v>
      </c>
      <c r="AE42" s="3">
        <v>207180.14980305001</v>
      </c>
      <c r="AF42" s="3">
        <v>31021.794672051801</v>
      </c>
      <c r="AG42" s="3">
        <v>93260.574742966695</v>
      </c>
      <c r="AH42" s="3">
        <v>5033.7157548405803</v>
      </c>
      <c r="AI42" s="3">
        <v>67571.949457885203</v>
      </c>
      <c r="AJ42" s="3">
        <v>7662.9748771589702</v>
      </c>
      <c r="AK42" s="3">
        <v>17916.8309027131</v>
      </c>
      <c r="AL42" s="3">
        <v>20484.910084306699</v>
      </c>
      <c r="AM42" s="3">
        <v>1309.43504841601</v>
      </c>
      <c r="AN42" s="3">
        <v>39647.84554468</v>
      </c>
      <c r="AO42" s="3">
        <v>5194.0006279478303</v>
      </c>
      <c r="AP42" s="3">
        <v>81202.861896176706</v>
      </c>
      <c r="AQ42" s="3">
        <v>269787.54251740797</v>
      </c>
      <c r="AR42" s="3">
        <v>2789299.6527756401</v>
      </c>
      <c r="AS42" s="3">
        <f t="shared" si="1"/>
        <v>555888.57203892339</v>
      </c>
      <c r="AT42" s="3">
        <f t="shared" si="2"/>
        <v>1186122.777581064</v>
      </c>
      <c r="AU42" s="3">
        <f t="shared" si="3"/>
        <v>630933.44176734507</v>
      </c>
      <c r="AV42" s="3">
        <f t="shared" si="4"/>
        <v>204653.29332050853</v>
      </c>
      <c r="AW42" s="3">
        <f t="shared" si="5"/>
        <v>0</v>
      </c>
      <c r="AX42" s="3">
        <f t="shared" si="6"/>
        <v>211701.568067799</v>
      </c>
      <c r="AZ42" s="2">
        <v>0.19929324247603053</v>
      </c>
      <c r="BA42" s="2">
        <v>0.42524035608750388</v>
      </c>
      <c r="BB42" s="2">
        <v>0.22619779884154839</v>
      </c>
      <c r="BC42" s="2">
        <v>7.3370852470747427E-2</v>
      </c>
      <c r="BD42" s="2">
        <v>0</v>
      </c>
      <c r="BE42" s="2">
        <v>7.5897750124169758E-2</v>
      </c>
    </row>
    <row r="43" spans="1:57" x14ac:dyDescent="0.15">
      <c r="A43" s="2">
        <v>42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24387418.316859599</v>
      </c>
      <c r="AS43" s="3">
        <f t="shared" si="1"/>
        <v>0</v>
      </c>
      <c r="AT43" s="3">
        <f t="shared" si="2"/>
        <v>0</v>
      </c>
      <c r="AU43" s="3">
        <f t="shared" si="3"/>
        <v>24403519.231732681</v>
      </c>
      <c r="AV43" s="3">
        <f t="shared" si="4"/>
        <v>0</v>
      </c>
      <c r="AW43" s="3">
        <f t="shared" si="5"/>
        <v>0</v>
      </c>
      <c r="AX43" s="3">
        <f t="shared" si="6"/>
        <v>-16100.914873081256</v>
      </c>
      <c r="AZ43" s="2">
        <v>0</v>
      </c>
      <c r="BA43" s="2">
        <v>0</v>
      </c>
      <c r="BB43" s="2">
        <v>1.0006602139949332</v>
      </c>
      <c r="BC43" s="2">
        <v>0</v>
      </c>
      <c r="BD43" s="2">
        <v>0</v>
      </c>
      <c r="BE43" s="2">
        <v>-6.6021399493321165E-4</v>
      </c>
    </row>
    <row r="44" spans="1:57" x14ac:dyDescent="0.15">
      <c r="A44" s="2">
        <v>43</v>
      </c>
      <c r="B44" s="3">
        <v>69630000</v>
      </c>
      <c r="C44" s="3">
        <v>4349118.58026262</v>
      </c>
      <c r="D44" s="3">
        <v>5061298.8756526504</v>
      </c>
      <c r="E44" s="3">
        <v>1311550.34161378</v>
      </c>
      <c r="F44" s="3">
        <v>2321030.51479484</v>
      </c>
      <c r="G44" s="3">
        <v>14319820.8638095</v>
      </c>
      <c r="H44" s="3">
        <v>10540000.8086941</v>
      </c>
      <c r="I44" s="3">
        <v>4951912.3737198496</v>
      </c>
      <c r="J44" s="3">
        <v>1823223.1255910399</v>
      </c>
      <c r="K44" s="3">
        <v>6262416.5996175604</v>
      </c>
      <c r="L44" s="3">
        <v>3372641.6608529999</v>
      </c>
      <c r="M44" s="3">
        <v>17891413.159479</v>
      </c>
      <c r="N44" s="3">
        <v>11725103.977643801</v>
      </c>
      <c r="O44" s="3">
        <v>11072233.409405701</v>
      </c>
      <c r="P44" s="3">
        <v>4623291.4250403997</v>
      </c>
      <c r="Q44" s="3">
        <v>13849214.7836082</v>
      </c>
      <c r="R44" s="3">
        <v>5801103.3246577997</v>
      </c>
      <c r="S44" s="3">
        <v>5459081.503304</v>
      </c>
      <c r="T44" s="3">
        <v>3945630.0566644999</v>
      </c>
      <c r="U44" s="3">
        <v>1488063.71084212</v>
      </c>
      <c r="V44" s="3">
        <v>2069962.7150554799</v>
      </c>
      <c r="W44" s="3">
        <v>938097.09821657604</v>
      </c>
      <c r="X44" s="3">
        <v>7560405.1769981403</v>
      </c>
      <c r="Y44" s="3">
        <v>171382.01360352899</v>
      </c>
      <c r="Z44" s="3">
        <v>611003.900871714</v>
      </c>
      <c r="AA44" s="3">
        <v>22665000</v>
      </c>
      <c r="AB44" s="3">
        <v>21451870.4329657</v>
      </c>
      <c r="AC44" s="3">
        <v>288129.567034268</v>
      </c>
      <c r="AD44" s="3">
        <v>2091981.2036911801</v>
      </c>
      <c r="AE44" s="3">
        <v>28166000</v>
      </c>
      <c r="AF44" s="3">
        <v>7121000</v>
      </c>
      <c r="AG44" s="3">
        <v>19026000</v>
      </c>
      <c r="AH44" s="3">
        <v>13796000</v>
      </c>
      <c r="AI44" s="3">
        <v>2849635.23446802</v>
      </c>
      <c r="AJ44" s="3">
        <v>762084.00363717601</v>
      </c>
      <c r="AK44" s="3">
        <v>715676.18684236798</v>
      </c>
      <c r="AL44" s="3">
        <v>2123947.2745603798</v>
      </c>
      <c r="AM44" s="3">
        <v>2396020.5387220401</v>
      </c>
      <c r="AN44" s="3">
        <v>5294057.9305594303</v>
      </c>
      <c r="AO44" s="3">
        <v>3043721.6907240101</v>
      </c>
      <c r="AP44" s="3">
        <v>1764976.4811623399</v>
      </c>
      <c r="AQ44" s="3">
        <v>10537899.4556331</v>
      </c>
      <c r="AR44" s="3">
        <v>355243000</v>
      </c>
    </row>
    <row r="45" spans="1:57" x14ac:dyDescent="0.15">
      <c r="A45" s="2" t="s">
        <v>22</v>
      </c>
      <c r="B45" s="3">
        <f>B$44*B50</f>
        <v>58519601.202951483</v>
      </c>
      <c r="C45" s="3">
        <f t="shared" ref="C45:AQ45" si="7">C$44*C50</f>
        <v>2726288.2539163553</v>
      </c>
      <c r="D45" s="3">
        <f t="shared" si="7"/>
        <v>391417.19585182972</v>
      </c>
      <c r="E45" s="3">
        <f t="shared" si="7"/>
        <v>443795.19329170097</v>
      </c>
      <c r="F45" s="3">
        <f t="shared" si="7"/>
        <v>1041245.4680017172</v>
      </c>
      <c r="G45" s="3">
        <f t="shared" si="7"/>
        <v>2371871.106717573</v>
      </c>
      <c r="H45" s="3">
        <f t="shared" si="7"/>
        <v>3526638.8530632616</v>
      </c>
      <c r="I45" s="3">
        <f t="shared" si="7"/>
        <v>2116169.8089575903</v>
      </c>
      <c r="J45" s="3">
        <f t="shared" si="7"/>
        <v>612786.17152908235</v>
      </c>
      <c r="K45" s="3">
        <f t="shared" si="7"/>
        <v>2333786.4261550112</v>
      </c>
      <c r="L45" s="3">
        <f t="shared" si="7"/>
        <v>372596.21317681222</v>
      </c>
      <c r="M45" s="3">
        <f t="shared" si="7"/>
        <v>4065750.2505094521</v>
      </c>
      <c r="N45" s="3">
        <f t="shared" si="7"/>
        <v>3781406.1294318014</v>
      </c>
      <c r="O45" s="3">
        <f t="shared" si="7"/>
        <v>2374481.0663613211</v>
      </c>
      <c r="P45" s="3">
        <f t="shared" si="7"/>
        <v>1666587.4080161622</v>
      </c>
      <c r="Q45" s="3">
        <f t="shared" si="7"/>
        <v>4770942.2882763362</v>
      </c>
      <c r="R45" s="3">
        <f t="shared" si="7"/>
        <v>1467261.8152881693</v>
      </c>
      <c r="S45" s="3">
        <f t="shared" si="7"/>
        <v>1625857.733758226</v>
      </c>
      <c r="T45" s="3">
        <f t="shared" si="7"/>
        <v>1135389.1748773358</v>
      </c>
      <c r="U45" s="3">
        <f t="shared" si="7"/>
        <v>556476.43890733458</v>
      </c>
      <c r="V45" s="3">
        <f t="shared" si="7"/>
        <v>1010585.5481231437</v>
      </c>
      <c r="W45" s="3">
        <f t="shared" si="7"/>
        <v>0</v>
      </c>
      <c r="X45" s="3">
        <f t="shared" si="7"/>
        <v>1023837.5852569442</v>
      </c>
      <c r="Y45" s="3">
        <f t="shared" si="7"/>
        <v>124650.15524719325</v>
      </c>
      <c r="Z45" s="3">
        <f t="shared" si="7"/>
        <v>167861.80349356518</v>
      </c>
      <c r="AA45" s="3">
        <f t="shared" si="7"/>
        <v>14793937.243505448</v>
      </c>
      <c r="AB45" s="3">
        <f t="shared" si="7"/>
        <v>6714571.8675148385</v>
      </c>
      <c r="AC45" s="3">
        <f t="shared" si="7"/>
        <v>83673.135141805717</v>
      </c>
      <c r="AD45" s="3">
        <f t="shared" si="7"/>
        <v>473810.92588284932</v>
      </c>
      <c r="AE45" s="3">
        <f t="shared" si="7"/>
        <v>9349056.6575889792</v>
      </c>
      <c r="AF45" s="3">
        <f t="shared" si="7"/>
        <v>2281160.9527371344</v>
      </c>
      <c r="AG45" s="3">
        <f t="shared" si="7"/>
        <v>4923809.8384361332</v>
      </c>
      <c r="AH45" s="3">
        <f t="shared" si="7"/>
        <v>1271917.2973668217</v>
      </c>
      <c r="AI45" s="3">
        <f t="shared" si="7"/>
        <v>1518528.9549215257</v>
      </c>
      <c r="AJ45" s="3">
        <f t="shared" si="7"/>
        <v>471575.40354826569</v>
      </c>
      <c r="AK45" s="3">
        <f t="shared" si="7"/>
        <v>441109.74988215463</v>
      </c>
      <c r="AL45" s="3">
        <f t="shared" si="7"/>
        <v>901432.99248529016</v>
      </c>
      <c r="AM45" s="3">
        <f t="shared" si="7"/>
        <v>772558.09568073542</v>
      </c>
      <c r="AN45" s="3">
        <f t="shared" si="7"/>
        <v>4489202.8967585042</v>
      </c>
      <c r="AO45" s="3">
        <f t="shared" si="7"/>
        <v>2513456.2887931988</v>
      </c>
      <c r="AP45" s="3">
        <f t="shared" si="7"/>
        <v>830216.58184521052</v>
      </c>
      <c r="AQ45" s="3">
        <f t="shared" si="7"/>
        <v>8324803.4440708626</v>
      </c>
    </row>
    <row r="46" spans="1:57" x14ac:dyDescent="0.15">
      <c r="A46" s="2" t="s">
        <v>23</v>
      </c>
      <c r="B46" s="3">
        <f t="shared" ref="B46:B48" si="8">B$44*B51</f>
        <v>2753885.7807848123</v>
      </c>
      <c r="C46" s="3">
        <f t="shared" ref="C46:AQ46" si="9">C$44*C51</f>
        <v>-434789.60777132085</v>
      </c>
      <c r="D46" s="3">
        <f t="shared" si="9"/>
        <v>128564.28451343672</v>
      </c>
      <c r="E46" s="3">
        <f t="shared" si="9"/>
        <v>144415.71453545778</v>
      </c>
      <c r="F46" s="3">
        <f t="shared" si="9"/>
        <v>460285.33634006622</v>
      </c>
      <c r="G46" s="3">
        <f t="shared" si="9"/>
        <v>6613144.1840339089</v>
      </c>
      <c r="H46" s="3">
        <f t="shared" si="9"/>
        <v>2112843.7272416293</v>
      </c>
      <c r="I46" s="3">
        <f t="shared" si="9"/>
        <v>755112.87800913386</v>
      </c>
      <c r="J46" s="3">
        <f t="shared" si="9"/>
        <v>304301.71188412013</v>
      </c>
      <c r="K46" s="3">
        <f t="shared" si="9"/>
        <v>1180145.7229185069</v>
      </c>
      <c r="L46" s="3">
        <f t="shared" si="9"/>
        <v>1546471.3573786174</v>
      </c>
      <c r="M46" s="3">
        <f t="shared" si="9"/>
        <v>4702116.6983968569</v>
      </c>
      <c r="N46" s="3">
        <f t="shared" si="9"/>
        <v>2285887.1511998153</v>
      </c>
      <c r="O46" s="3">
        <f t="shared" si="9"/>
        <v>2698279.677304293</v>
      </c>
      <c r="P46" s="3">
        <f t="shared" si="9"/>
        <v>915421.0585736928</v>
      </c>
      <c r="Q46" s="3">
        <f t="shared" si="9"/>
        <v>2451833.1107385717</v>
      </c>
      <c r="R46" s="3">
        <f t="shared" si="9"/>
        <v>1236369.8343358196</v>
      </c>
      <c r="S46" s="3">
        <f t="shared" si="9"/>
        <v>1233698.4755989606</v>
      </c>
      <c r="T46" s="3">
        <f t="shared" si="9"/>
        <v>729537.68387173291</v>
      </c>
      <c r="U46" s="3">
        <f t="shared" si="9"/>
        <v>258004.20447740747</v>
      </c>
      <c r="V46" s="3">
        <f t="shared" si="9"/>
        <v>409621.52852544049</v>
      </c>
      <c r="W46" s="3">
        <f t="shared" si="9"/>
        <v>0</v>
      </c>
      <c r="X46" s="3">
        <f t="shared" si="9"/>
        <v>1771185.7436247449</v>
      </c>
      <c r="Y46" s="3">
        <f t="shared" si="9"/>
        <v>29599.387073870326</v>
      </c>
      <c r="Z46" s="3">
        <f t="shared" si="9"/>
        <v>42751.712338009012</v>
      </c>
      <c r="AA46" s="3">
        <f t="shared" si="9"/>
        <v>2046341.1185650309</v>
      </c>
      <c r="AB46" s="3">
        <f t="shared" si="9"/>
        <v>2041046.2041839752</v>
      </c>
      <c r="AC46" s="3">
        <f t="shared" si="9"/>
        <v>15814.395443967156</v>
      </c>
      <c r="AD46" s="3">
        <f t="shared" si="9"/>
        <v>120395.91460562999</v>
      </c>
      <c r="AE46" s="3">
        <f t="shared" si="9"/>
        <v>873694.50670267455</v>
      </c>
      <c r="AF46" s="3">
        <f t="shared" si="9"/>
        <v>819080.18858462619</v>
      </c>
      <c r="AG46" s="3">
        <f t="shared" si="9"/>
        <v>3601735.1175625324</v>
      </c>
      <c r="AH46" s="3">
        <f t="shared" si="9"/>
        <v>650493.41389800038</v>
      </c>
      <c r="AI46" s="3">
        <f t="shared" si="9"/>
        <v>228974.15431648682</v>
      </c>
      <c r="AJ46" s="3">
        <f t="shared" si="9"/>
        <v>30971.394073874158</v>
      </c>
      <c r="AK46" s="3">
        <f t="shared" si="9"/>
        <v>34750.757458199572</v>
      </c>
      <c r="AL46" s="3">
        <f t="shared" si="9"/>
        <v>115407.7940002109</v>
      </c>
      <c r="AM46" s="3">
        <f t="shared" si="9"/>
        <v>249383.88477352046</v>
      </c>
      <c r="AN46" s="3">
        <f t="shared" si="9"/>
        <v>13780.913751802605</v>
      </c>
      <c r="AO46" s="3">
        <f t="shared" si="9"/>
        <v>16525.172300877199</v>
      </c>
      <c r="AP46" s="3">
        <f t="shared" si="9"/>
        <v>116909.3215617408</v>
      </c>
      <c r="AQ46" s="3">
        <f t="shared" si="9"/>
        <v>119680.20641009523</v>
      </c>
    </row>
    <row r="47" spans="1:57" x14ac:dyDescent="0.15">
      <c r="A47" s="2" t="s">
        <v>24</v>
      </c>
      <c r="B47" s="3">
        <f t="shared" si="8"/>
        <v>2708034.9593031649</v>
      </c>
      <c r="C47" s="3">
        <f t="shared" ref="C47:AQ47" si="10">C$44*C52</f>
        <v>1220954.4801959635</v>
      </c>
      <c r="D47" s="3">
        <f t="shared" si="10"/>
        <v>1633003.978773942</v>
      </c>
      <c r="E47" s="3">
        <f t="shared" si="10"/>
        <v>320537.20441501582</v>
      </c>
      <c r="F47" s="3">
        <f t="shared" si="10"/>
        <v>301231.10604814772</v>
      </c>
      <c r="G47" s="3">
        <f t="shared" si="10"/>
        <v>1854544.2768231293</v>
      </c>
      <c r="H47" s="3">
        <f t="shared" si="10"/>
        <v>1786770.0612711092</v>
      </c>
      <c r="I47" s="3">
        <f t="shared" si="10"/>
        <v>565165.44167514332</v>
      </c>
      <c r="J47" s="3">
        <f t="shared" si="10"/>
        <v>251817.71791328816</v>
      </c>
      <c r="K47" s="3">
        <f t="shared" si="10"/>
        <v>857162.56030569528</v>
      </c>
      <c r="L47" s="3">
        <f t="shared" si="10"/>
        <v>596456.23457575461</v>
      </c>
      <c r="M47" s="3">
        <f t="shared" si="10"/>
        <v>3236805.7202012413</v>
      </c>
      <c r="N47" s="3">
        <f t="shared" si="10"/>
        <v>1755209.9997177185</v>
      </c>
      <c r="O47" s="3">
        <f t="shared" si="10"/>
        <v>1973768.8407660059</v>
      </c>
      <c r="P47" s="3">
        <f t="shared" si="10"/>
        <v>535793.20670700364</v>
      </c>
      <c r="Q47" s="3">
        <f t="shared" si="10"/>
        <v>1841028.3140281858</v>
      </c>
      <c r="R47" s="3">
        <f t="shared" si="10"/>
        <v>704759.45722134213</v>
      </c>
      <c r="S47" s="3">
        <f t="shared" si="10"/>
        <v>652309.8142619459</v>
      </c>
      <c r="T47" s="3">
        <f t="shared" si="10"/>
        <v>600888.84829022922</v>
      </c>
      <c r="U47" s="3">
        <f t="shared" si="10"/>
        <v>170812.55586364825</v>
      </c>
      <c r="V47" s="3">
        <f t="shared" si="10"/>
        <v>361166.17801501334</v>
      </c>
      <c r="W47" s="3">
        <f t="shared" si="10"/>
        <v>0</v>
      </c>
      <c r="X47" s="3">
        <f t="shared" si="10"/>
        <v>2673659.9073450407</v>
      </c>
      <c r="Y47" s="3">
        <f t="shared" si="10"/>
        <v>87932.834932666985</v>
      </c>
      <c r="Z47" s="3">
        <f t="shared" si="10"/>
        <v>227437.04321642497</v>
      </c>
      <c r="AA47" s="3">
        <f t="shared" si="10"/>
        <v>1707691.802216213</v>
      </c>
      <c r="AB47" s="3">
        <f t="shared" si="10"/>
        <v>4202561.9639887568</v>
      </c>
      <c r="AC47" s="3">
        <f t="shared" si="10"/>
        <v>91405.791222658096</v>
      </c>
      <c r="AD47" s="3">
        <f t="shared" si="10"/>
        <v>748911.38547442527</v>
      </c>
      <c r="AE47" s="3">
        <f t="shared" si="10"/>
        <v>2374442.3018433265</v>
      </c>
      <c r="AF47" s="3">
        <f t="shared" si="10"/>
        <v>454832.61298750527</v>
      </c>
      <c r="AG47" s="3">
        <f t="shared" si="10"/>
        <v>1297191.9268226225</v>
      </c>
      <c r="AH47" s="3">
        <f t="shared" si="10"/>
        <v>8898331.1463301517</v>
      </c>
      <c r="AI47" s="3">
        <f t="shared" si="10"/>
        <v>419125.06831594842</v>
      </c>
      <c r="AJ47" s="3">
        <f t="shared" si="10"/>
        <v>178699.67083118221</v>
      </c>
      <c r="AK47" s="3">
        <f t="shared" si="10"/>
        <v>109399.91834804494</v>
      </c>
      <c r="AL47" s="3">
        <f t="shared" si="10"/>
        <v>313613.74999090307</v>
      </c>
      <c r="AM47" s="3">
        <f t="shared" si="10"/>
        <v>293841.53519723564</v>
      </c>
      <c r="AN47" s="3">
        <f t="shared" si="10"/>
        <v>769607.37489818607</v>
      </c>
      <c r="AO47" s="3">
        <f t="shared" si="10"/>
        <v>324802.45764091011</v>
      </c>
      <c r="AP47" s="3">
        <f t="shared" si="10"/>
        <v>321449.46269194951</v>
      </c>
      <c r="AQ47" s="3">
        <f t="shared" si="10"/>
        <v>1508304.3627827747</v>
      </c>
    </row>
    <row r="48" spans="1:57" x14ac:dyDescent="0.15">
      <c r="A48" s="2" t="s">
        <v>25</v>
      </c>
      <c r="B48" s="3">
        <f t="shared" si="8"/>
        <v>5648478.0569605315</v>
      </c>
      <c r="C48" s="3">
        <f t="shared" ref="C48:AQ48" si="11">C$44*C53</f>
        <v>836665.45392162167</v>
      </c>
      <c r="D48" s="3">
        <f t="shared" si="11"/>
        <v>2908313.4165134421</v>
      </c>
      <c r="E48" s="3">
        <f t="shared" si="11"/>
        <v>402802.22937160532</v>
      </c>
      <c r="F48" s="3">
        <f t="shared" si="11"/>
        <v>518268.60440490866</v>
      </c>
      <c r="G48" s="3">
        <f t="shared" si="11"/>
        <v>3480261.2962348899</v>
      </c>
      <c r="H48" s="3">
        <f t="shared" si="11"/>
        <v>3113748.1671181</v>
      </c>
      <c r="I48" s="3">
        <f t="shared" si="11"/>
        <v>1515464.2450779825</v>
      </c>
      <c r="J48" s="3">
        <f t="shared" si="11"/>
        <v>654317.52426454937</v>
      </c>
      <c r="K48" s="3">
        <f t="shared" si="11"/>
        <v>1891321.8902383465</v>
      </c>
      <c r="L48" s="3">
        <f t="shared" si="11"/>
        <v>857117.85572181514</v>
      </c>
      <c r="M48" s="3">
        <f t="shared" si="11"/>
        <v>5886740.4903714508</v>
      </c>
      <c r="N48" s="3">
        <f t="shared" si="11"/>
        <v>3902600.6972944667</v>
      </c>
      <c r="O48" s="3">
        <f t="shared" si="11"/>
        <v>4025703.8249740805</v>
      </c>
      <c r="P48" s="3">
        <f t="shared" si="11"/>
        <v>1505489.7517435411</v>
      </c>
      <c r="Q48" s="3">
        <f t="shared" si="11"/>
        <v>4785411.0705651073</v>
      </c>
      <c r="R48" s="3">
        <f t="shared" si="11"/>
        <v>2392712.2178124688</v>
      </c>
      <c r="S48" s="3">
        <f t="shared" si="11"/>
        <v>1947215.4796848672</v>
      </c>
      <c r="T48" s="3">
        <f t="shared" si="11"/>
        <v>1479814.3496252021</v>
      </c>
      <c r="U48" s="3">
        <f t="shared" si="11"/>
        <v>502770.51159372972</v>
      </c>
      <c r="V48" s="3">
        <f t="shared" si="11"/>
        <v>288589.46039188228</v>
      </c>
      <c r="W48" s="3">
        <f t="shared" si="11"/>
        <v>938097.09821657604</v>
      </c>
      <c r="X48" s="3">
        <f t="shared" si="11"/>
        <v>2091721.9407714107</v>
      </c>
      <c r="Y48" s="3">
        <f t="shared" si="11"/>
        <v>-70800.363650201572</v>
      </c>
      <c r="Z48" s="3">
        <f t="shared" si="11"/>
        <v>172953.34182371487</v>
      </c>
      <c r="AA48" s="3">
        <f t="shared" si="11"/>
        <v>4117029.8357133097</v>
      </c>
      <c r="AB48" s="3">
        <f t="shared" si="11"/>
        <v>8493690.3972781282</v>
      </c>
      <c r="AC48" s="3">
        <f t="shared" si="11"/>
        <v>97236.245225837018</v>
      </c>
      <c r="AD48" s="3">
        <f t="shared" si="11"/>
        <v>748862.97772827535</v>
      </c>
      <c r="AE48" s="3">
        <f t="shared" si="11"/>
        <v>15568806.533865018</v>
      </c>
      <c r="AF48" s="3">
        <f t="shared" si="11"/>
        <v>3565926.2456907346</v>
      </c>
      <c r="AG48" s="3">
        <f t="shared" si="11"/>
        <v>9203263.117178712</v>
      </c>
      <c r="AH48" s="3">
        <f t="shared" si="11"/>
        <v>2975258.1424050266</v>
      </c>
      <c r="AI48" s="3">
        <f t="shared" si="11"/>
        <v>683007.0569140591</v>
      </c>
      <c r="AJ48" s="3">
        <f t="shared" si="11"/>
        <v>80837.535183853921</v>
      </c>
      <c r="AK48" s="3">
        <f t="shared" si="11"/>
        <v>130415.76115396884</v>
      </c>
      <c r="AL48" s="3">
        <f t="shared" si="11"/>
        <v>793492.73808397574</v>
      </c>
      <c r="AM48" s="3">
        <f t="shared" si="11"/>
        <v>1080237.0230705487</v>
      </c>
      <c r="AN48" s="3">
        <f t="shared" si="11"/>
        <v>21466.745150937186</v>
      </c>
      <c r="AO48" s="3">
        <f t="shared" si="11"/>
        <v>188937.77198902375</v>
      </c>
      <c r="AP48" s="3">
        <f t="shared" si="11"/>
        <v>496401.11506343918</v>
      </c>
      <c r="AQ48" s="3">
        <f t="shared" si="11"/>
        <v>585111.44236936711</v>
      </c>
    </row>
    <row r="50" spans="1:43" x14ac:dyDescent="0.15">
      <c r="A50" s="2" t="s">
        <v>26</v>
      </c>
      <c r="B50" s="2">
        <v>0.84043661069871445</v>
      </c>
      <c r="C50" s="2">
        <v>0.62685994957436397</v>
      </c>
      <c r="D50" s="2">
        <v>7.7335325470451854E-2</v>
      </c>
      <c r="E50" s="2">
        <v>0.33837450169517624</v>
      </c>
      <c r="F50" s="2">
        <v>0.44861343328515213</v>
      </c>
      <c r="G50" s="2">
        <v>0.16563552919240809</v>
      </c>
      <c r="H50" s="2">
        <v>0.33459569093716324</v>
      </c>
      <c r="I50" s="2">
        <v>0.4273439530530172</v>
      </c>
      <c r="J50" s="2">
        <v>0.33610048212307175</v>
      </c>
      <c r="K50" s="2">
        <v>0.37266547011540774</v>
      </c>
      <c r="L50" s="2">
        <v>0.11047607503092283</v>
      </c>
      <c r="M50" s="2">
        <v>0.22724589803323547</v>
      </c>
      <c r="N50" s="2">
        <v>0.3225051254676965</v>
      </c>
      <c r="O50" s="2">
        <v>0.21445366788819986</v>
      </c>
      <c r="P50" s="2">
        <v>0.36047639112466268</v>
      </c>
      <c r="Q50" s="2">
        <v>0.34449189811996983</v>
      </c>
      <c r="R50" s="2">
        <v>0.25292806095204678</v>
      </c>
      <c r="S50" s="2">
        <v>0.29782624288979898</v>
      </c>
      <c r="T50" s="2">
        <v>0.28775864908053617</v>
      </c>
      <c r="U50" s="2">
        <v>0.37396008978165007</v>
      </c>
      <c r="V50" s="2">
        <v>0.48821437254538069</v>
      </c>
      <c r="W50" s="2">
        <v>0</v>
      </c>
      <c r="X50" s="2">
        <v>0.13542099415146147</v>
      </c>
      <c r="Y50" s="2">
        <v>0.7273234374264963</v>
      </c>
      <c r="Z50" s="2">
        <v>0.274731148613091</v>
      </c>
      <c r="AA50" s="2">
        <v>0.65272169616172282</v>
      </c>
      <c r="AB50" s="2">
        <v>0.31300635944529875</v>
      </c>
      <c r="AC50" s="2">
        <v>0.29040107200054988</v>
      </c>
      <c r="AD50" s="2">
        <v>0.22648909323221322</v>
      </c>
      <c r="AE50" s="2">
        <v>0.33192702753635517</v>
      </c>
      <c r="AF50" s="2">
        <v>0.32034278229702773</v>
      </c>
      <c r="AG50" s="2">
        <v>0.25879374742122008</v>
      </c>
      <c r="AH50" s="2">
        <v>9.2194643184025926E-2</v>
      </c>
      <c r="AI50" s="2">
        <v>0.53288538004935571</v>
      </c>
      <c r="AJ50" s="2">
        <v>0.61879714217539217</v>
      </c>
      <c r="AK50" s="2">
        <v>0.61635381753914875</v>
      </c>
      <c r="AL50" s="2">
        <v>0.42441401596085815</v>
      </c>
      <c r="AM50" s="2">
        <v>0.32243383693730476</v>
      </c>
      <c r="AN50" s="2">
        <v>0.84797011208453554</v>
      </c>
      <c r="AO50" s="2">
        <v>0.82578387388477792</v>
      </c>
      <c r="AP50" s="2">
        <v>0.47038393469042972</v>
      </c>
      <c r="AQ50" s="2">
        <v>0.78998698736120387</v>
      </c>
    </row>
    <row r="51" spans="1:43" x14ac:dyDescent="0.15">
      <c r="B51" s="2">
        <v>3.9550276903415373E-2</v>
      </c>
      <c r="C51" s="2">
        <v>-9.9971890797483434E-2</v>
      </c>
      <c r="D51" s="2">
        <v>2.5401440948665269E-2</v>
      </c>
      <c r="E51" s="2">
        <v>0.11011069110604123</v>
      </c>
      <c r="F51" s="2">
        <v>0.19831076472544854</v>
      </c>
      <c r="G51" s="2">
        <v>0.46181752180624802</v>
      </c>
      <c r="H51" s="2">
        <v>0.20045954128379326</v>
      </c>
      <c r="I51" s="2">
        <v>0.15248914379353146</v>
      </c>
      <c r="J51" s="2">
        <v>0.16690316594436225</v>
      </c>
      <c r="K51" s="2">
        <v>0.18844893247609515</v>
      </c>
      <c r="L51" s="2">
        <v>0.45853414411879378</v>
      </c>
      <c r="M51" s="2">
        <v>0.26281415875221914</v>
      </c>
      <c r="N51" s="2">
        <v>0.19495666354501462</v>
      </c>
      <c r="O51" s="2">
        <v>0.24369786812949082</v>
      </c>
      <c r="P51" s="2">
        <v>0.19800202375641798</v>
      </c>
      <c r="Q51" s="2">
        <v>0.17703769845786047</v>
      </c>
      <c r="R51" s="2">
        <v>0.21312667007336084</v>
      </c>
      <c r="S51" s="2">
        <v>0.22599011845715974</v>
      </c>
      <c r="T51" s="2">
        <v>0.18489763951374069</v>
      </c>
      <c r="U51" s="2">
        <v>0.17338249874489486</v>
      </c>
      <c r="V51" s="2">
        <v>0.19788836076424771</v>
      </c>
      <c r="W51" s="2">
        <v>0</v>
      </c>
      <c r="X51" s="2">
        <v>0.23427127279017002</v>
      </c>
      <c r="Y51" s="2">
        <v>0.17270999710824284</v>
      </c>
      <c r="Z51" s="2">
        <v>6.9969622578539212E-2</v>
      </c>
      <c r="AA51" s="2">
        <v>9.028639393624667E-2</v>
      </c>
      <c r="AB51" s="2">
        <v>9.5145372547441903E-2</v>
      </c>
      <c r="AC51" s="2">
        <v>5.488640269287709E-2</v>
      </c>
      <c r="AD51" s="2">
        <v>5.7551145485054238E-2</v>
      </c>
      <c r="AE51" s="2">
        <v>3.1019474071670616E-2</v>
      </c>
      <c r="AF51" s="2">
        <v>0.11502319738584836</v>
      </c>
      <c r="AG51" s="2">
        <v>0.1893059559320158</v>
      </c>
      <c r="AH51" s="2">
        <v>4.7150870824731836E-2</v>
      </c>
      <c r="AI51" s="2">
        <v>8.0352092628175456E-2</v>
      </c>
      <c r="AJ51" s="2">
        <v>4.0640393875291822E-2</v>
      </c>
      <c r="AK51" s="2">
        <v>4.8556537295900884E-2</v>
      </c>
      <c r="AL51" s="2">
        <v>5.4336468415440445E-2</v>
      </c>
      <c r="AM51" s="2">
        <v>0.1040825321583152</v>
      </c>
      <c r="AN51" s="2">
        <v>2.6030908487520757E-3</v>
      </c>
      <c r="AO51" s="2">
        <v>5.4292652154232781E-3</v>
      </c>
      <c r="AP51" s="2">
        <v>6.6238458591102126E-2</v>
      </c>
      <c r="AQ51" s="2">
        <v>1.1357121683877846E-2</v>
      </c>
    </row>
    <row r="52" spans="1:43" x14ac:dyDescent="0.15">
      <c r="B52" s="2">
        <v>3.8891784565606276E-2</v>
      </c>
      <c r="C52" s="2">
        <v>0.28073607506057852</v>
      </c>
      <c r="D52" s="2">
        <v>0.32264523769372688</v>
      </c>
      <c r="E52" s="2">
        <v>0.2443956547032842</v>
      </c>
      <c r="F52" s="2">
        <v>0.12978334585780923</v>
      </c>
      <c r="G52" s="2">
        <v>0.12950890199402712</v>
      </c>
      <c r="H52" s="2">
        <v>0.16952276320484352</v>
      </c>
      <c r="I52" s="2">
        <v>0.11413074364451932</v>
      </c>
      <c r="J52" s="2">
        <v>0.13811678580571735</v>
      </c>
      <c r="K52" s="2">
        <v>0.13687408792925743</v>
      </c>
      <c r="L52" s="2">
        <v>0.17685135112305422</v>
      </c>
      <c r="M52" s="2">
        <v>0.18091392174275281</v>
      </c>
      <c r="N52" s="2">
        <v>0.14969675348417966</v>
      </c>
      <c r="O52" s="2">
        <v>0.17826293646314556</v>
      </c>
      <c r="P52" s="2">
        <v>0.11588999209633898</v>
      </c>
      <c r="Q52" s="2">
        <v>0.13293376864998943</v>
      </c>
      <c r="R52" s="2">
        <v>0.12148714094191988</v>
      </c>
      <c r="S52" s="2">
        <v>0.11949076302802009</v>
      </c>
      <c r="T52" s="2">
        <v>0.15229224221750784</v>
      </c>
      <c r="U52" s="2">
        <v>0.11478846948494066</v>
      </c>
      <c r="V52" s="2">
        <v>0.17447955723460132</v>
      </c>
      <c r="W52" s="2">
        <v>0</v>
      </c>
      <c r="X52" s="2">
        <v>0.35363976463581781</v>
      </c>
      <c r="Y52" s="2">
        <v>0.51308088336555946</v>
      </c>
      <c r="Z52" s="2">
        <v>0.37223501010704269</v>
      </c>
      <c r="AA52" s="2">
        <v>7.5344884280441782E-2</v>
      </c>
      <c r="AB52" s="2">
        <v>0.19590655169772797</v>
      </c>
      <c r="AC52" s="2">
        <v>0.31723849851128594</v>
      </c>
      <c r="AD52" s="2">
        <v>0.35799145047432279</v>
      </c>
      <c r="AE52" s="2">
        <v>8.4301721999692061E-2</v>
      </c>
      <c r="AF52" s="2">
        <v>6.3872014181646578E-2</v>
      </c>
      <c r="AG52" s="2">
        <v>6.8179960413256732E-2</v>
      </c>
      <c r="AH52" s="2">
        <v>0.6449935594614491</v>
      </c>
      <c r="AI52" s="2">
        <v>0.14708025197273789</v>
      </c>
      <c r="AJ52" s="2">
        <v>0.23448815350841576</v>
      </c>
      <c r="AK52" s="2">
        <v>0.15286231449271476</v>
      </c>
      <c r="AL52" s="2">
        <v>0.14765609002973751</v>
      </c>
      <c r="AM52" s="2">
        <v>0.1226373190248032</v>
      </c>
      <c r="AN52" s="2">
        <v>0.14537192168897567</v>
      </c>
      <c r="AO52" s="2">
        <v>0.10671227222606194</v>
      </c>
      <c r="AP52" s="2">
        <v>0.18212676832965857</v>
      </c>
      <c r="AQ52" s="2">
        <v>0.1431314057543509</v>
      </c>
    </row>
    <row r="53" spans="1:43" x14ac:dyDescent="0.15">
      <c r="B53" s="2">
        <v>8.1121327832263848E-2</v>
      </c>
      <c r="C53" s="2">
        <v>0.1923758661625409</v>
      </c>
      <c r="D53" s="2">
        <v>0.57461799588715601</v>
      </c>
      <c r="E53" s="2">
        <v>0.30711915249549826</v>
      </c>
      <c r="F53" s="2">
        <v>0.22329245613159004</v>
      </c>
      <c r="G53" s="2">
        <v>0.24303804700731685</v>
      </c>
      <c r="H53" s="2">
        <v>0.29542200457419998</v>
      </c>
      <c r="I53" s="2">
        <v>0.30603615950893209</v>
      </c>
      <c r="J53" s="2">
        <v>0.35887956612684868</v>
      </c>
      <c r="K53" s="2">
        <v>0.30201150947923966</v>
      </c>
      <c r="L53" s="2">
        <v>0.25413842972722905</v>
      </c>
      <c r="M53" s="2">
        <v>0.32902602147179266</v>
      </c>
      <c r="N53" s="2">
        <v>0.33284145750310928</v>
      </c>
      <c r="O53" s="2">
        <v>0.36358552751916373</v>
      </c>
      <c r="P53" s="2">
        <v>0.32563159302258038</v>
      </c>
      <c r="Q53" s="2">
        <v>0.34553663477218033</v>
      </c>
      <c r="R53" s="2">
        <v>0.41245812803267246</v>
      </c>
      <c r="S53" s="2">
        <v>0.35669287562502117</v>
      </c>
      <c r="T53" s="2">
        <v>0.37505146918821536</v>
      </c>
      <c r="U53" s="2">
        <v>0.33786894198851442</v>
      </c>
      <c r="V53" s="2">
        <v>0.13941770945577028</v>
      </c>
      <c r="W53" s="2">
        <v>1</v>
      </c>
      <c r="X53" s="2">
        <v>0.27666796842255076</v>
      </c>
      <c r="Y53" s="2">
        <v>-0.41311431790029857</v>
      </c>
      <c r="Z53" s="2">
        <v>0.28306421870132714</v>
      </c>
      <c r="AA53" s="2">
        <v>0.18164702562158877</v>
      </c>
      <c r="AB53" s="2">
        <v>0.39594171630953134</v>
      </c>
      <c r="AC53" s="2">
        <v>0.33747402679528704</v>
      </c>
      <c r="AD53" s="2">
        <v>0.35796831080840968</v>
      </c>
      <c r="AE53" s="2">
        <v>0.55275177639228212</v>
      </c>
      <c r="AF53" s="2">
        <v>0.50076200613547739</v>
      </c>
      <c r="AG53" s="2">
        <v>0.48372033623350741</v>
      </c>
      <c r="AH53" s="2">
        <v>0.21566092652979318</v>
      </c>
      <c r="AI53" s="2">
        <v>0.23968227534973097</v>
      </c>
      <c r="AJ53" s="2">
        <v>0.1060743104409002</v>
      </c>
      <c r="AK53" s="2">
        <v>0.18222733067223557</v>
      </c>
      <c r="AL53" s="2">
        <v>0.37359342559396391</v>
      </c>
      <c r="AM53" s="2">
        <v>0.45084631187957686</v>
      </c>
      <c r="AN53" s="2">
        <v>4.0548753777367086E-3</v>
      </c>
      <c r="AO53" s="2">
        <v>6.207458867373683E-2</v>
      </c>
      <c r="AP53" s="2">
        <v>0.28125083838880965</v>
      </c>
      <c r="AQ53" s="2">
        <v>5.5524485200567381E-2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zoomScaleNormal="100" workbookViewId="0">
      <selection activeCell="B2" sqref="B2:AR44"/>
    </sheetView>
  </sheetViews>
  <sheetFormatPr defaultRowHeight="13.5" x14ac:dyDescent="0.15"/>
  <cols>
    <col min="1" max="1" width="9" style="2"/>
    <col min="2" max="2" width="15.25" style="2" bestFit="1" customWidth="1"/>
    <col min="3" max="3" width="15.125" style="2" bestFit="1" customWidth="1"/>
    <col min="4" max="4" width="14" style="2" bestFit="1" customWidth="1"/>
    <col min="5" max="5" width="14.125" style="2" bestFit="1" customWidth="1"/>
    <col min="6" max="6" width="14" style="2" bestFit="1" customWidth="1"/>
    <col min="7" max="9" width="15.25" style="2" bestFit="1" customWidth="1"/>
    <col min="10" max="11" width="14.125" style="2" bestFit="1" customWidth="1"/>
    <col min="12" max="13" width="15.25" style="2" bestFit="1" customWidth="1"/>
    <col min="14" max="14" width="15.125" style="2" bestFit="1" customWidth="1"/>
    <col min="15" max="15" width="15.25" style="2" bestFit="1" customWidth="1"/>
    <col min="16" max="16" width="15" style="2" bestFit="1" customWidth="1"/>
    <col min="17" max="20" width="15.25" style="2" bestFit="1" customWidth="1"/>
    <col min="21" max="21" width="14.125" style="2" bestFit="1" customWidth="1"/>
    <col min="22" max="23" width="14" style="2" bestFit="1" customWidth="1"/>
    <col min="24" max="24" width="15.25" style="2" bestFit="1" customWidth="1"/>
    <col min="25" max="25" width="14.125" style="2" bestFit="1" customWidth="1"/>
    <col min="26" max="26" width="13" style="2" bestFit="1" customWidth="1"/>
    <col min="27" max="27" width="15.25" style="2" bestFit="1" customWidth="1"/>
    <col min="28" max="28" width="15.125" style="2" bestFit="1" customWidth="1"/>
    <col min="29" max="29" width="13" style="2" bestFit="1" customWidth="1"/>
    <col min="30" max="31" width="15.125" style="2" bestFit="1" customWidth="1"/>
    <col min="32" max="32" width="14.125" style="2" bestFit="1" customWidth="1"/>
    <col min="33" max="34" width="15.125" style="2" bestFit="1" customWidth="1"/>
    <col min="35" max="35" width="14.125" style="2" bestFit="1" customWidth="1"/>
    <col min="36" max="38" width="14" style="2" bestFit="1" customWidth="1"/>
    <col min="39" max="39" width="14.125" style="2" bestFit="1" customWidth="1"/>
    <col min="40" max="40" width="15.125" style="2" bestFit="1" customWidth="1"/>
    <col min="41" max="41" width="14.125" style="2" bestFit="1" customWidth="1"/>
    <col min="42" max="42" width="14" style="2" bestFit="1" customWidth="1"/>
    <col min="43" max="43" width="15.125" style="2" bestFit="1" customWidth="1"/>
    <col min="44" max="44" width="16.375" style="2" bestFit="1" customWidth="1"/>
    <col min="45" max="45" width="13.875" style="2" bestFit="1" customWidth="1"/>
    <col min="46" max="47" width="15" style="2" bestFit="1" customWidth="1"/>
    <col min="48" max="48" width="16.125" style="2" bestFit="1" customWidth="1"/>
    <col min="49" max="49" width="13.875" style="2" bestFit="1" customWidth="1"/>
    <col min="50" max="50" width="16.125" style="2" bestFit="1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1">
        <v>114321694.965619</v>
      </c>
      <c r="C2" s="1">
        <v>364713.35374988202</v>
      </c>
      <c r="D2" s="1">
        <v>3524.1769805301901</v>
      </c>
      <c r="E2" s="1">
        <v>56624.798870513703</v>
      </c>
      <c r="F2" s="1">
        <v>38320.153048776199</v>
      </c>
      <c r="G2" s="1">
        <v>288871898.99808103</v>
      </c>
      <c r="H2" s="1">
        <v>59944438.064603001</v>
      </c>
      <c r="I2" s="1">
        <v>9353468.2935754992</v>
      </c>
      <c r="J2" s="1">
        <v>20034605.190935198</v>
      </c>
      <c r="K2" s="1">
        <v>11376085.491740899</v>
      </c>
      <c r="L2" s="1">
        <v>15282.003911027699</v>
      </c>
      <c r="M2" s="1">
        <v>38124250.355142497</v>
      </c>
      <c r="N2" s="1">
        <v>158527.50315571899</v>
      </c>
      <c r="O2" s="1">
        <v>104468.594175815</v>
      </c>
      <c r="P2" s="1">
        <v>123225.22959319899</v>
      </c>
      <c r="Q2" s="1">
        <v>113083.618904927</v>
      </c>
      <c r="R2" s="1">
        <v>28139.381795716301</v>
      </c>
      <c r="S2" s="1">
        <v>15434.855057798</v>
      </c>
      <c r="T2" s="1">
        <v>0</v>
      </c>
      <c r="U2" s="1">
        <v>574.09319512004697</v>
      </c>
      <c r="V2" s="1">
        <v>3314650.3726202399</v>
      </c>
      <c r="W2" s="1">
        <v>11304.990111094099</v>
      </c>
      <c r="X2" s="1">
        <v>36847.404308374498</v>
      </c>
      <c r="Y2" s="1">
        <v>923.33953781968603</v>
      </c>
      <c r="Z2" s="1">
        <v>5506.18421944889</v>
      </c>
      <c r="AA2" s="1">
        <v>8878583.8023490198</v>
      </c>
      <c r="AB2" s="1">
        <v>7146237.1448749397</v>
      </c>
      <c r="AC2" s="1">
        <v>0</v>
      </c>
      <c r="AD2" s="1">
        <v>377670.44302450801</v>
      </c>
      <c r="AE2" s="1">
        <v>130148.67367585099</v>
      </c>
      <c r="AF2" s="1">
        <v>25200853.200996999</v>
      </c>
      <c r="AG2" s="1">
        <v>4681.0567423025896</v>
      </c>
      <c r="AH2" s="1">
        <v>70333.3627812497</v>
      </c>
      <c r="AI2" s="1">
        <v>1830853.0214299001</v>
      </c>
      <c r="AJ2" s="1">
        <v>1628402.9997149101</v>
      </c>
      <c r="AK2" s="1">
        <v>95268.214850710501</v>
      </c>
      <c r="AL2" s="1">
        <v>3446903.6271295301</v>
      </c>
      <c r="AM2" s="1">
        <v>814184.55538221297</v>
      </c>
      <c r="AN2" s="1">
        <v>997424.46302424395</v>
      </c>
      <c r="AO2" s="1">
        <v>686975.74814450601</v>
      </c>
      <c r="AP2" s="1">
        <v>237934.790697922</v>
      </c>
      <c r="AQ2" s="1">
        <v>0</v>
      </c>
      <c r="AR2" s="1">
        <v>213945393.27369699</v>
      </c>
      <c r="AS2" s="3">
        <f>$AR2*AZ2</f>
        <v>76285432.430431724</v>
      </c>
      <c r="AT2" s="3">
        <f t="shared" ref="AT2:AX2" si="0">$AR2*BA2</f>
        <v>113026343.36090615</v>
      </c>
      <c r="AU2" s="3">
        <f t="shared" si="0"/>
        <v>5624134.1533395685</v>
      </c>
      <c r="AV2" s="3">
        <f t="shared" si="0"/>
        <v>26653497.440843988</v>
      </c>
      <c r="AW2" s="3">
        <f t="shared" si="0"/>
        <v>30204414.310766939</v>
      </c>
      <c r="AX2" s="3">
        <f t="shared" si="0"/>
        <v>-37848428.422591351</v>
      </c>
      <c r="AZ2" s="2">
        <v>0.35656496857981401</v>
      </c>
      <c r="BA2" s="2">
        <v>0.52829528895867983</v>
      </c>
      <c r="BB2" s="2">
        <v>2.6287708593681666E-2</v>
      </c>
      <c r="BC2" s="2">
        <v>0.12458084295718669</v>
      </c>
      <c r="BD2" s="2">
        <v>0.14117814760389305</v>
      </c>
      <c r="BE2" s="2">
        <v>-0.17690695669325512</v>
      </c>
    </row>
    <row r="3" spans="1:57" x14ac:dyDescent="0.15">
      <c r="A3" s="2">
        <v>2</v>
      </c>
      <c r="B3" s="4">
        <v>614643.92268011603</v>
      </c>
      <c r="C3" s="1">
        <v>1175837.12129725</v>
      </c>
      <c r="D3" s="4">
        <v>7901.3408358115703</v>
      </c>
      <c r="E3" s="1">
        <v>314809.65828877798</v>
      </c>
      <c r="F3" s="1">
        <v>97693.789322735203</v>
      </c>
      <c r="G3" s="1">
        <v>2311458.67009382</v>
      </c>
      <c r="H3" s="4">
        <v>552966.34521208203</v>
      </c>
      <c r="I3" s="4">
        <v>327581.12708508002</v>
      </c>
      <c r="J3" s="4">
        <v>503910.31920202897</v>
      </c>
      <c r="K3" s="1">
        <v>336564.490678915</v>
      </c>
      <c r="L3" s="1">
        <v>27464099.083595499</v>
      </c>
      <c r="M3" s="1">
        <v>12039904.100454301</v>
      </c>
      <c r="N3" s="1">
        <v>27448271.133737698</v>
      </c>
      <c r="O3" s="1">
        <v>21567327.526233099</v>
      </c>
      <c r="P3" s="1">
        <v>740637.26643134805</v>
      </c>
      <c r="Q3" s="4">
        <v>711155.19892885303</v>
      </c>
      <c r="R3" s="4">
        <v>106989.713158397</v>
      </c>
      <c r="S3" s="1">
        <v>471974.97976331401</v>
      </c>
      <c r="T3" s="4">
        <v>124573.695081963</v>
      </c>
      <c r="U3" s="4">
        <v>174196.628034819</v>
      </c>
      <c r="V3" s="1">
        <v>729941.61033432302</v>
      </c>
      <c r="W3" s="1">
        <v>107964.07851218199</v>
      </c>
      <c r="X3" s="1">
        <v>51722173.2962614</v>
      </c>
      <c r="Y3" s="1">
        <v>848609.98412625398</v>
      </c>
      <c r="Z3" s="1">
        <v>37102.610428157801</v>
      </c>
      <c r="AA3" s="4">
        <v>834552.23271805001</v>
      </c>
      <c r="AB3" s="4">
        <v>757810.32134458097</v>
      </c>
      <c r="AC3" s="1">
        <v>22666.644558759799</v>
      </c>
      <c r="AD3" s="1">
        <v>0</v>
      </c>
      <c r="AE3" s="4">
        <v>216883.804439798</v>
      </c>
      <c r="AF3" s="4">
        <v>185305.64900912499</v>
      </c>
      <c r="AG3" s="1">
        <v>0</v>
      </c>
      <c r="AH3" s="1">
        <v>41176.814006684603</v>
      </c>
      <c r="AI3" s="4">
        <v>273439.64023521001</v>
      </c>
      <c r="AJ3" s="1">
        <v>43786.167898056803</v>
      </c>
      <c r="AK3" s="1">
        <v>47818.441929012901</v>
      </c>
      <c r="AL3" s="1">
        <v>123536.464897802</v>
      </c>
      <c r="AM3" s="4">
        <v>425807.23731379799</v>
      </c>
      <c r="AN3" s="4">
        <v>307987.97795545298</v>
      </c>
      <c r="AO3" s="4">
        <v>582922.99980313994</v>
      </c>
      <c r="AP3" s="1">
        <v>36549.173092280602</v>
      </c>
      <c r="AQ3" s="4">
        <v>394085.57683464902</v>
      </c>
      <c r="AR3" s="1">
        <v>29588799.0122086</v>
      </c>
      <c r="AS3" s="4">
        <f t="shared" ref="AS3:AS43" si="1">$AR3*AZ3</f>
        <v>11663024.003862467</v>
      </c>
      <c r="AT3" s="4">
        <f t="shared" ref="AT3:AT43" si="2">$AR3*BA3</f>
        <v>8070880.330709069</v>
      </c>
      <c r="AU3" s="4">
        <f t="shared" ref="AU3:AU43" si="3">$AR3*BB3</f>
        <v>0</v>
      </c>
      <c r="AV3" s="4">
        <f t="shared" ref="AV3:AV43" si="4">$AR3*BC3</f>
        <v>0</v>
      </c>
      <c r="AW3" s="4">
        <f t="shared" ref="AW3:AW43" si="5">$AR3*BD3</f>
        <v>4301938.7632798497</v>
      </c>
      <c r="AX3" s="4">
        <f t="shared" ref="AX3:AX43" si="6">$AR3*BE3</f>
        <v>5552955.9143571854</v>
      </c>
      <c r="AZ3" s="5">
        <v>0.39417023986171928</v>
      </c>
      <c r="BA3" s="5">
        <v>0.27276809468944491</v>
      </c>
      <c r="BB3" s="5">
        <v>0</v>
      </c>
      <c r="BC3" s="5">
        <v>0</v>
      </c>
      <c r="BD3" s="5">
        <v>0.14539078661167801</v>
      </c>
      <c r="BE3" s="5">
        <v>0.18767087883715683</v>
      </c>
    </row>
    <row r="4" spans="1:57" x14ac:dyDescent="0.15">
      <c r="A4" s="2">
        <v>3</v>
      </c>
      <c r="B4" s="1">
        <v>5695.0746714164998</v>
      </c>
      <c r="C4" s="1">
        <v>81155.7698987927</v>
      </c>
      <c r="D4" s="1">
        <v>1228194.16003866</v>
      </c>
      <c r="E4" s="1">
        <v>353513.02719612198</v>
      </c>
      <c r="F4" s="1">
        <v>260493.132306296</v>
      </c>
      <c r="G4" s="1">
        <v>188013.09137643801</v>
      </c>
      <c r="H4" s="1">
        <v>104568.968633478</v>
      </c>
      <c r="I4" s="1">
        <v>69318.081796490995</v>
      </c>
      <c r="J4" s="1">
        <v>15508.312557900001</v>
      </c>
      <c r="K4" s="1">
        <v>30896.936414919899</v>
      </c>
      <c r="L4" s="1">
        <v>202253743.2062</v>
      </c>
      <c r="M4" s="1">
        <v>15452857.080685001</v>
      </c>
      <c r="N4" s="1">
        <v>1124061.1902527399</v>
      </c>
      <c r="O4" s="1">
        <v>1040983.87351259</v>
      </c>
      <c r="P4" s="1">
        <v>251880.27837163699</v>
      </c>
      <c r="Q4" s="1">
        <v>387838.87936956302</v>
      </c>
      <c r="R4" s="1">
        <v>212224.38574542699</v>
      </c>
      <c r="S4" s="1">
        <v>61342.300929479199</v>
      </c>
      <c r="T4" s="1">
        <v>57610.946231229602</v>
      </c>
      <c r="U4" s="1">
        <v>2294.6636605592898</v>
      </c>
      <c r="V4" s="1">
        <v>16919.958490180699</v>
      </c>
      <c r="W4" s="1">
        <v>979.16267790220297</v>
      </c>
      <c r="X4" s="1">
        <v>4781671.1898417501</v>
      </c>
      <c r="Y4" s="1">
        <v>11942136.8460172</v>
      </c>
      <c r="Z4" s="1">
        <v>9460.3497163683696</v>
      </c>
      <c r="AA4" s="1">
        <v>0</v>
      </c>
      <c r="AB4" s="1">
        <v>320472.20830701099</v>
      </c>
      <c r="AC4" s="1">
        <v>0</v>
      </c>
      <c r="AD4" s="1">
        <v>0</v>
      </c>
      <c r="AE4" s="1">
        <v>0</v>
      </c>
      <c r="AF4" s="1">
        <v>158188.06122920601</v>
      </c>
      <c r="AG4" s="1">
        <v>0</v>
      </c>
      <c r="AH4" s="1">
        <v>0</v>
      </c>
      <c r="AI4" s="1">
        <v>4806.8744736732397</v>
      </c>
      <c r="AJ4" s="1">
        <v>612.08857586325803</v>
      </c>
      <c r="AK4" s="1">
        <v>1646.74074458361</v>
      </c>
      <c r="AL4" s="1">
        <v>11041.8538244675</v>
      </c>
      <c r="AM4" s="1">
        <v>11174.341336575601</v>
      </c>
      <c r="AN4" s="1">
        <v>0</v>
      </c>
      <c r="AO4" s="1">
        <v>7346.14463138053</v>
      </c>
      <c r="AP4" s="1">
        <v>7748.6427655568496</v>
      </c>
      <c r="AQ4" s="1">
        <v>13996.514179382601</v>
      </c>
      <c r="AR4" s="1">
        <v>-116564765.183285</v>
      </c>
      <c r="AS4" s="3">
        <f t="shared" si="1"/>
        <v>0</v>
      </c>
      <c r="AT4" s="3">
        <f t="shared" si="2"/>
        <v>0</v>
      </c>
      <c r="AU4" s="3">
        <f t="shared" si="3"/>
        <v>0</v>
      </c>
      <c r="AV4" s="3">
        <f t="shared" si="4"/>
        <v>0</v>
      </c>
      <c r="AW4" s="3">
        <f t="shared" si="5"/>
        <v>2474987.925647093</v>
      </c>
      <c r="AX4" s="3">
        <f t="shared" si="6"/>
        <v>-119039753.10893209</v>
      </c>
      <c r="AZ4" s="2">
        <v>0</v>
      </c>
      <c r="BA4" s="2">
        <v>0</v>
      </c>
      <c r="BB4" s="2">
        <v>0</v>
      </c>
      <c r="BC4" s="2">
        <v>0</v>
      </c>
      <c r="BD4" s="2">
        <v>-2.1232727760875703E-2</v>
      </c>
      <c r="BE4" s="2">
        <v>1.0212327277608757</v>
      </c>
    </row>
    <row r="5" spans="1:57" x14ac:dyDescent="0.15">
      <c r="A5" s="2">
        <v>4</v>
      </c>
      <c r="B5" s="1">
        <v>0</v>
      </c>
      <c r="C5" s="1">
        <v>95602.832194496907</v>
      </c>
      <c r="D5" s="1">
        <v>49.590344083797497</v>
      </c>
      <c r="E5" s="1">
        <v>15724822.7427299</v>
      </c>
      <c r="F5" s="1">
        <v>132182.72956342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65246.923032647501</v>
      </c>
      <c r="M5" s="1">
        <v>4827817.5176951103</v>
      </c>
      <c r="N5" s="1">
        <v>2025325.5196052</v>
      </c>
      <c r="O5" s="1">
        <v>166787755.894546</v>
      </c>
      <c r="P5" s="1">
        <v>2194317.4573405902</v>
      </c>
      <c r="Q5" s="1">
        <v>624930.67335865798</v>
      </c>
      <c r="R5" s="1">
        <v>70984.018859021497</v>
      </c>
      <c r="S5" s="1">
        <v>544687.32387697196</v>
      </c>
      <c r="T5" s="1">
        <v>4426.83515847732</v>
      </c>
      <c r="U5" s="1">
        <v>17008.571145676098</v>
      </c>
      <c r="V5" s="1">
        <v>12932.3224309832</v>
      </c>
      <c r="W5" s="1">
        <v>69783.055490855098</v>
      </c>
      <c r="X5" s="1">
        <v>3566.86611211844</v>
      </c>
      <c r="Y5" s="1">
        <v>60111.980900352901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104273.03239367899</v>
      </c>
      <c r="AK5" s="1">
        <v>4500.9772974410398</v>
      </c>
      <c r="AL5" s="1">
        <v>20184.329881687001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-76697706.545375198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675711.03555376804</v>
      </c>
      <c r="AX5" s="3">
        <f t="shared" si="6"/>
        <v>-77373417.580928966</v>
      </c>
      <c r="AZ5" s="2">
        <v>0</v>
      </c>
      <c r="BA5" s="2">
        <v>0</v>
      </c>
      <c r="BB5" s="2">
        <v>0</v>
      </c>
      <c r="BC5" s="2">
        <v>0</v>
      </c>
      <c r="BD5" s="2">
        <v>-8.8100552935570509E-3</v>
      </c>
      <c r="BE5" s="2">
        <v>1.0088100552935571</v>
      </c>
    </row>
    <row r="6" spans="1:57" x14ac:dyDescent="0.15">
      <c r="A6" s="2">
        <v>5</v>
      </c>
      <c r="B6" s="1">
        <v>23167.0184976247</v>
      </c>
      <c r="C6" s="1">
        <v>436980.80502987799</v>
      </c>
      <c r="D6" s="1">
        <v>8621657.7356498204</v>
      </c>
      <c r="E6" s="1">
        <v>263174.87898334902</v>
      </c>
      <c r="F6" s="1">
        <v>1575085.9951887601</v>
      </c>
      <c r="G6" s="1">
        <v>302893.49400334503</v>
      </c>
      <c r="H6" s="1">
        <v>1008.31262434005</v>
      </c>
      <c r="I6" s="1">
        <v>5738.6404105936099</v>
      </c>
      <c r="J6" s="1">
        <v>22640.4691400519</v>
      </c>
      <c r="K6" s="1">
        <v>339717.25000887102</v>
      </c>
      <c r="L6" s="1">
        <v>9888.2618171572994</v>
      </c>
      <c r="M6" s="1">
        <v>10001259.809181601</v>
      </c>
      <c r="N6" s="1">
        <v>28492064.7686904</v>
      </c>
      <c r="O6" s="1">
        <v>1248484.2678845699</v>
      </c>
      <c r="P6" s="1">
        <v>297246.17521302903</v>
      </c>
      <c r="Q6" s="1">
        <v>222740.08801155799</v>
      </c>
      <c r="R6" s="1">
        <v>71332.491396634898</v>
      </c>
      <c r="S6" s="1">
        <v>337522.09503349598</v>
      </c>
      <c r="T6" s="1">
        <v>1063.14914525785</v>
      </c>
      <c r="U6" s="1">
        <v>1788.97356522925</v>
      </c>
      <c r="V6" s="1">
        <v>62514.447217358</v>
      </c>
      <c r="W6" s="1">
        <v>2860.2567650447099</v>
      </c>
      <c r="X6" s="1">
        <v>149688.02973919499</v>
      </c>
      <c r="Y6" s="1">
        <v>471.53507018160599</v>
      </c>
      <c r="Z6" s="1">
        <v>604.07385724486198</v>
      </c>
      <c r="AA6" s="1">
        <v>8543135.3260892909</v>
      </c>
      <c r="AB6" s="1">
        <v>37367.0572320469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1351.1305985732899</v>
      </c>
      <c r="AK6" s="1">
        <v>3840.85083838324</v>
      </c>
      <c r="AL6" s="1">
        <v>6976.7786997938601</v>
      </c>
      <c r="AM6" s="1">
        <v>3986.89066060804</v>
      </c>
      <c r="AN6" s="1">
        <v>28634.709625728701</v>
      </c>
      <c r="AO6" s="1">
        <v>28694.092498233498</v>
      </c>
      <c r="AP6" s="1">
        <v>10401.5281137491</v>
      </c>
      <c r="AQ6" s="1">
        <v>25390.880096828801</v>
      </c>
      <c r="AR6" s="1">
        <v>-2880208.5456828601</v>
      </c>
      <c r="AS6" s="3">
        <f t="shared" si="1"/>
        <v>0</v>
      </c>
      <c r="AT6" s="3">
        <f t="shared" si="2"/>
        <v>0</v>
      </c>
      <c r="AU6" s="3">
        <f t="shared" si="3"/>
        <v>0</v>
      </c>
      <c r="AV6" s="3">
        <f t="shared" si="4"/>
        <v>0</v>
      </c>
      <c r="AW6" s="3">
        <f t="shared" si="5"/>
        <v>1212156.6915566872</v>
      </c>
      <c r="AX6" s="3">
        <f t="shared" si="6"/>
        <v>-4092365.2372395475</v>
      </c>
      <c r="AZ6" s="2">
        <v>0</v>
      </c>
      <c r="BA6" s="2">
        <v>0</v>
      </c>
      <c r="BB6" s="2">
        <v>0</v>
      </c>
      <c r="BC6" s="2">
        <v>0</v>
      </c>
      <c r="BD6" s="2">
        <v>-0.42085726513574406</v>
      </c>
      <c r="BE6" s="2">
        <v>1.4208572651357441</v>
      </c>
    </row>
    <row r="7" spans="1:57" x14ac:dyDescent="0.15">
      <c r="A7" s="2">
        <v>6</v>
      </c>
      <c r="B7" s="1">
        <v>85947509.711093605</v>
      </c>
      <c r="C7" s="1">
        <v>614283.43387018796</v>
      </c>
      <c r="D7" s="1">
        <v>439930.92222453898</v>
      </c>
      <c r="E7" s="1">
        <v>569588.35044063395</v>
      </c>
      <c r="F7" s="1">
        <v>307211.89231487003</v>
      </c>
      <c r="G7" s="1">
        <v>174873847.47475401</v>
      </c>
      <c r="H7" s="1">
        <v>1605725.38905006</v>
      </c>
      <c r="I7" s="1">
        <v>12217269.188596999</v>
      </c>
      <c r="J7" s="1">
        <v>839800.43087281997</v>
      </c>
      <c r="K7" s="1">
        <v>1290685.0665324801</v>
      </c>
      <c r="L7" s="1">
        <v>2145630.5314091099</v>
      </c>
      <c r="M7" s="1">
        <v>23837924.335866202</v>
      </c>
      <c r="N7" s="1">
        <v>1823906.5102071699</v>
      </c>
      <c r="O7" s="1">
        <v>3818714.2998995199</v>
      </c>
      <c r="P7" s="1">
        <v>1254877.6076698899</v>
      </c>
      <c r="Q7" s="1">
        <v>2851429.5034915102</v>
      </c>
      <c r="R7" s="1">
        <v>1456423.1138954</v>
      </c>
      <c r="S7" s="1">
        <v>1866686.3992917</v>
      </c>
      <c r="T7" s="1">
        <v>2376863.3654649402</v>
      </c>
      <c r="U7" s="1">
        <v>334320.32730776898</v>
      </c>
      <c r="V7" s="1">
        <v>625878.50139815302</v>
      </c>
      <c r="W7" s="1">
        <v>163128.78010741499</v>
      </c>
      <c r="X7" s="1">
        <v>1499982.6828711401</v>
      </c>
      <c r="Y7" s="1">
        <v>86883.893320168005</v>
      </c>
      <c r="Z7" s="1">
        <v>157914.15586625101</v>
      </c>
      <c r="AA7" s="1">
        <v>3447615.8590482399</v>
      </c>
      <c r="AB7" s="1">
        <v>6423081.7777483799</v>
      </c>
      <c r="AC7" s="1">
        <v>164464.940286392</v>
      </c>
      <c r="AD7" s="1">
        <v>1532425.9130790001</v>
      </c>
      <c r="AE7" s="1">
        <v>2273024.8909100001</v>
      </c>
      <c r="AF7" s="1">
        <v>68238147.647683993</v>
      </c>
      <c r="AG7" s="1">
        <v>1278080.7304080799</v>
      </c>
      <c r="AH7" s="1">
        <v>1240614.7584901601</v>
      </c>
      <c r="AI7" s="1">
        <v>4052767.4161340501</v>
      </c>
      <c r="AJ7" s="1">
        <v>1039754.38741529</v>
      </c>
      <c r="AK7" s="1">
        <v>439707.897186708</v>
      </c>
      <c r="AL7" s="1">
        <v>666501.24818644801</v>
      </c>
      <c r="AM7" s="1">
        <v>3756508.3993392298</v>
      </c>
      <c r="AN7" s="1">
        <v>4036057.0871166098</v>
      </c>
      <c r="AO7" s="1">
        <v>2861315.2244552099</v>
      </c>
      <c r="AP7" s="1">
        <v>4468143.3794485703</v>
      </c>
      <c r="AQ7" s="1">
        <v>3739503.8923367499</v>
      </c>
      <c r="AR7" s="1">
        <v>349131242.71235901</v>
      </c>
      <c r="AS7" s="3">
        <f t="shared" si="1"/>
        <v>91815572.802244082</v>
      </c>
      <c r="AT7" s="3">
        <f t="shared" si="2"/>
        <v>243338208.01060367</v>
      </c>
      <c r="AU7" s="3">
        <f t="shared" si="3"/>
        <v>0</v>
      </c>
      <c r="AV7" s="3">
        <f t="shared" si="4"/>
        <v>0</v>
      </c>
      <c r="AW7" s="3">
        <f t="shared" si="5"/>
        <v>16684864.76985912</v>
      </c>
      <c r="AX7" s="3">
        <f t="shared" si="6"/>
        <v>-2707402.8703478388</v>
      </c>
      <c r="AZ7" s="2">
        <v>0.2629829747946355</v>
      </c>
      <c r="BA7" s="2">
        <v>0.69698204640792993</v>
      </c>
      <c r="BB7" s="2">
        <v>0</v>
      </c>
      <c r="BC7" s="2">
        <v>0</v>
      </c>
      <c r="BD7" s="2">
        <v>4.7789663967728567E-2</v>
      </c>
      <c r="BE7" s="2">
        <v>-7.7546851702939811E-3</v>
      </c>
    </row>
    <row r="8" spans="1:57" x14ac:dyDescent="0.15">
      <c r="A8" s="2">
        <v>7</v>
      </c>
      <c r="B8" s="1">
        <v>133019.92280336001</v>
      </c>
      <c r="C8" s="1">
        <v>155628.389616398</v>
      </c>
      <c r="D8" s="1">
        <v>26909.297263918299</v>
      </c>
      <c r="E8" s="1">
        <v>134774.75353954299</v>
      </c>
      <c r="F8" s="1">
        <v>48791.376742205801</v>
      </c>
      <c r="G8" s="1">
        <v>733966.012251804</v>
      </c>
      <c r="H8" s="1">
        <v>151387236.449173</v>
      </c>
      <c r="I8" s="1">
        <v>104446113.078081</v>
      </c>
      <c r="J8" s="1">
        <v>2449377.02737511</v>
      </c>
      <c r="K8" s="1">
        <v>10786071.6235066</v>
      </c>
      <c r="L8" s="1">
        <v>81085.298573360298</v>
      </c>
      <c r="M8" s="1">
        <v>13974356.748323901</v>
      </c>
      <c r="N8" s="1">
        <v>1910591.5219904699</v>
      </c>
      <c r="O8" s="1">
        <v>586803.667021784</v>
      </c>
      <c r="P8" s="1">
        <v>757014.45187347406</v>
      </c>
      <c r="Q8" s="1">
        <v>1167745.78776516</v>
      </c>
      <c r="R8" s="1">
        <v>2602744.1732182</v>
      </c>
      <c r="S8" s="1">
        <v>905218.63024470699</v>
      </c>
      <c r="T8" s="1">
        <v>226963.70576338601</v>
      </c>
      <c r="U8" s="1">
        <v>69363.852494687104</v>
      </c>
      <c r="V8" s="1">
        <v>2962537.5488356999</v>
      </c>
      <c r="W8" s="1">
        <v>206311.06106205701</v>
      </c>
      <c r="X8" s="1">
        <v>6053.4771824842101</v>
      </c>
      <c r="Y8" s="1">
        <v>668.98699690323394</v>
      </c>
      <c r="Z8" s="1">
        <v>1888.54895933699</v>
      </c>
      <c r="AA8" s="1">
        <v>643847.63923206599</v>
      </c>
      <c r="AB8" s="1">
        <v>431889.618816817</v>
      </c>
      <c r="AC8" s="1">
        <v>15746.1767036363</v>
      </c>
      <c r="AD8" s="1">
        <v>19368.0286998396</v>
      </c>
      <c r="AE8" s="1">
        <v>219944.83075752799</v>
      </c>
      <c r="AF8" s="1">
        <v>1421022.2088744801</v>
      </c>
      <c r="AG8" s="1">
        <v>54834.8588349602</v>
      </c>
      <c r="AH8" s="1">
        <v>187664.57711473401</v>
      </c>
      <c r="AI8" s="1">
        <v>489861.82929564302</v>
      </c>
      <c r="AJ8" s="1">
        <v>591353.00668633904</v>
      </c>
      <c r="AK8" s="1">
        <v>51739.770827459099</v>
      </c>
      <c r="AL8" s="1">
        <v>417620.99869724602</v>
      </c>
      <c r="AM8" s="1">
        <v>851526.07602594397</v>
      </c>
      <c r="AN8" s="1">
        <v>490314.47756336001</v>
      </c>
      <c r="AO8" s="1">
        <v>3043082.3910191101</v>
      </c>
      <c r="AP8" s="1">
        <v>265696.90603953198</v>
      </c>
      <c r="AQ8" s="1">
        <v>2984692.7378453901</v>
      </c>
      <c r="AR8" s="1">
        <v>60532277.894994602</v>
      </c>
      <c r="AS8" s="3">
        <f t="shared" si="1"/>
        <v>2738334.8658393365</v>
      </c>
      <c r="AT8" s="3">
        <f t="shared" si="2"/>
        <v>4475703.4008410107</v>
      </c>
      <c r="AU8" s="3">
        <f t="shared" si="3"/>
        <v>0</v>
      </c>
      <c r="AV8" s="3">
        <f t="shared" si="4"/>
        <v>0</v>
      </c>
      <c r="AW8" s="3">
        <f t="shared" si="5"/>
        <v>2009082.0777628312</v>
      </c>
      <c r="AX8" s="3">
        <f t="shared" si="6"/>
        <v>51309157.550551422</v>
      </c>
      <c r="AZ8" s="2">
        <v>4.523759820487061E-2</v>
      </c>
      <c r="BA8" s="2">
        <v>7.3939120688717802E-2</v>
      </c>
      <c r="BB8" s="2">
        <v>0</v>
      </c>
      <c r="BC8" s="2">
        <v>0</v>
      </c>
      <c r="BD8" s="2">
        <v>3.3190260595313922E-2</v>
      </c>
      <c r="BE8" s="2">
        <v>0.84763302051109768</v>
      </c>
    </row>
    <row r="9" spans="1:57" x14ac:dyDescent="0.15">
      <c r="A9" s="2">
        <v>8</v>
      </c>
      <c r="B9" s="1">
        <v>273112.85405245499</v>
      </c>
      <c r="C9" s="1">
        <v>566333.90513742005</v>
      </c>
      <c r="D9" s="1">
        <v>306205.10800935799</v>
      </c>
      <c r="E9" s="1">
        <v>347734.48064745503</v>
      </c>
      <c r="F9" s="1">
        <v>164054.61662687399</v>
      </c>
      <c r="G9" s="1">
        <v>758596.00288957404</v>
      </c>
      <c r="H9" s="1">
        <v>2560913.1896810899</v>
      </c>
      <c r="I9" s="1">
        <v>40138209.083303198</v>
      </c>
      <c r="J9" s="1">
        <v>2782938.44946435</v>
      </c>
      <c r="K9" s="1">
        <v>1505365.1099987701</v>
      </c>
      <c r="L9" s="1">
        <v>188515.61305247701</v>
      </c>
      <c r="M9" s="1">
        <v>2646720.5666824901</v>
      </c>
      <c r="N9" s="1">
        <v>1711356.8637324499</v>
      </c>
      <c r="O9" s="1">
        <v>1250211.0010282299</v>
      </c>
      <c r="P9" s="1">
        <v>712295.55580981902</v>
      </c>
      <c r="Q9" s="1">
        <v>1851677.36341774</v>
      </c>
      <c r="R9" s="1">
        <v>5053316.19466592</v>
      </c>
      <c r="S9" s="1">
        <v>817371.01228673605</v>
      </c>
      <c r="T9" s="1">
        <v>535308.51452330803</v>
      </c>
      <c r="U9" s="1">
        <v>146742.34892878399</v>
      </c>
      <c r="V9" s="1">
        <v>428373.26079978503</v>
      </c>
      <c r="W9" s="1">
        <v>34438.225777360603</v>
      </c>
      <c r="X9" s="1">
        <v>579608.26888202003</v>
      </c>
      <c r="Y9" s="1">
        <v>75913.162050716302</v>
      </c>
      <c r="Z9" s="1">
        <v>87870.941402781697</v>
      </c>
      <c r="AA9" s="1">
        <v>4968145.3598655397</v>
      </c>
      <c r="AB9" s="1">
        <v>2299090.2328395601</v>
      </c>
      <c r="AC9" s="1">
        <v>78116.202614959999</v>
      </c>
      <c r="AD9" s="1">
        <v>272257.39258351602</v>
      </c>
      <c r="AE9" s="1">
        <v>1565039.7329722899</v>
      </c>
      <c r="AF9" s="1">
        <v>942064.23600017605</v>
      </c>
      <c r="AG9" s="1">
        <v>2671892.3314843499</v>
      </c>
      <c r="AH9" s="1">
        <v>764419.40119462705</v>
      </c>
      <c r="AI9" s="1">
        <v>3942605.9064501999</v>
      </c>
      <c r="AJ9" s="1">
        <v>41829.898503881297</v>
      </c>
      <c r="AK9" s="1">
        <v>111167.37324673199</v>
      </c>
      <c r="AL9" s="1">
        <v>466573.81003021199</v>
      </c>
      <c r="AM9" s="1">
        <v>829524.23472134001</v>
      </c>
      <c r="AN9" s="1">
        <v>137226.86009309601</v>
      </c>
      <c r="AO9" s="1">
        <v>1809186.5795964301</v>
      </c>
      <c r="AP9" s="1">
        <v>1866456.69643775</v>
      </c>
      <c r="AQ9" s="1">
        <v>6548765.2246396299</v>
      </c>
      <c r="AR9" s="1">
        <v>191798903.40044701</v>
      </c>
      <c r="AS9" s="3">
        <f t="shared" si="1"/>
        <v>18343526.660270032</v>
      </c>
      <c r="AT9" s="3">
        <f t="shared" si="2"/>
        <v>80303966.861201778</v>
      </c>
      <c r="AU9" s="3">
        <f t="shared" si="3"/>
        <v>0</v>
      </c>
      <c r="AV9" s="3">
        <f t="shared" si="4"/>
        <v>0</v>
      </c>
      <c r="AW9" s="3">
        <f t="shared" si="5"/>
        <v>1268175.4746343654</v>
      </c>
      <c r="AX9" s="3">
        <f t="shared" si="6"/>
        <v>91883234.404340833</v>
      </c>
      <c r="AZ9" s="2">
        <v>9.5639371941410589E-2</v>
      </c>
      <c r="BA9" s="2">
        <v>0.41868835242263758</v>
      </c>
      <c r="BB9" s="2">
        <v>0</v>
      </c>
      <c r="BC9" s="2">
        <v>0</v>
      </c>
      <c r="BD9" s="2">
        <v>6.6120058673464228E-3</v>
      </c>
      <c r="BE9" s="2">
        <v>0.47906026976860538</v>
      </c>
    </row>
    <row r="10" spans="1:57" x14ac:dyDescent="0.15">
      <c r="A10" s="2">
        <v>9</v>
      </c>
      <c r="B10" s="1">
        <v>287039.33239682601</v>
      </c>
      <c r="C10" s="1">
        <v>3168284.36793542</v>
      </c>
      <c r="D10" s="1">
        <v>117503.54787129399</v>
      </c>
      <c r="E10" s="1">
        <v>193496.044549641</v>
      </c>
      <c r="F10" s="1">
        <v>71828.3973002696</v>
      </c>
      <c r="G10" s="1">
        <v>386501.57451595098</v>
      </c>
      <c r="H10" s="1">
        <v>448488.02199311397</v>
      </c>
      <c r="I10" s="1">
        <v>302428.602826535</v>
      </c>
      <c r="J10" s="1">
        <v>55610164.485351197</v>
      </c>
      <c r="K10" s="1">
        <v>4519303.5596184004</v>
      </c>
      <c r="L10" s="1">
        <v>95327.270381096503</v>
      </c>
      <c r="M10" s="1">
        <v>1247633.23863438</v>
      </c>
      <c r="N10" s="1">
        <v>1727528.86455153</v>
      </c>
      <c r="O10" s="1">
        <v>653607.32957791805</v>
      </c>
      <c r="P10" s="1">
        <v>2493856.1357303299</v>
      </c>
      <c r="Q10" s="1">
        <v>2449645.6100269202</v>
      </c>
      <c r="R10" s="1">
        <v>3786855.8979432601</v>
      </c>
      <c r="S10" s="1">
        <v>789255.379184135</v>
      </c>
      <c r="T10" s="1">
        <v>408747.27572884498</v>
      </c>
      <c r="U10" s="1">
        <v>136926.16361752301</v>
      </c>
      <c r="V10" s="1">
        <v>1020705.46475572</v>
      </c>
      <c r="W10" s="1">
        <v>16891.073612097</v>
      </c>
      <c r="X10" s="1">
        <v>59627.1620206675</v>
      </c>
      <c r="Y10" s="1">
        <v>5747.9575141556397</v>
      </c>
      <c r="Z10" s="1">
        <v>6465.6826379355498</v>
      </c>
      <c r="AA10" s="1">
        <v>26953734.209037401</v>
      </c>
      <c r="AB10" s="1">
        <v>315239.543248709</v>
      </c>
      <c r="AC10" s="1">
        <v>88066.768333415806</v>
      </c>
      <c r="AD10" s="1">
        <v>101324.07275546899</v>
      </c>
      <c r="AE10" s="1">
        <v>495854.42285682302</v>
      </c>
      <c r="AF10" s="1">
        <v>222254.79498284601</v>
      </c>
      <c r="AG10" s="1">
        <v>366635.40289644903</v>
      </c>
      <c r="AH10" s="1">
        <v>189682.77948106101</v>
      </c>
      <c r="AI10" s="1">
        <v>202610.44400912299</v>
      </c>
      <c r="AJ10" s="1">
        <v>19217.547764357801</v>
      </c>
      <c r="AK10" s="1">
        <v>54327.778704904304</v>
      </c>
      <c r="AL10" s="1">
        <v>190797.50964050501</v>
      </c>
      <c r="AM10" s="1">
        <v>495617.41910845099</v>
      </c>
      <c r="AN10" s="1">
        <v>715936.22328729497</v>
      </c>
      <c r="AO10" s="1">
        <v>339149.12886672898</v>
      </c>
      <c r="AP10" s="1">
        <v>336114.19534074701</v>
      </c>
      <c r="AQ10" s="1">
        <v>2035037.2509236999</v>
      </c>
      <c r="AR10" s="1">
        <v>53386437.015583299</v>
      </c>
      <c r="AS10" s="3">
        <f t="shared" si="1"/>
        <v>2038903.70114356</v>
      </c>
      <c r="AT10" s="3">
        <f t="shared" si="2"/>
        <v>7487295.1453056512</v>
      </c>
      <c r="AU10" s="3">
        <f t="shared" si="3"/>
        <v>0</v>
      </c>
      <c r="AV10" s="3">
        <f t="shared" si="4"/>
        <v>14316294.585766571</v>
      </c>
      <c r="AW10" s="3">
        <f t="shared" si="5"/>
        <v>929558.0637780017</v>
      </c>
      <c r="AX10" s="3">
        <f t="shared" si="6"/>
        <v>28614385.519589514</v>
      </c>
      <c r="AZ10" s="2">
        <v>3.8191417429644381E-2</v>
      </c>
      <c r="BA10" s="2">
        <v>0.14024714073202035</v>
      </c>
      <c r="BB10" s="2">
        <v>0</v>
      </c>
      <c r="BC10" s="2">
        <v>0.26816351466923516</v>
      </c>
      <c r="BD10" s="2">
        <v>1.7411876793850603E-2</v>
      </c>
      <c r="BE10" s="2">
        <v>0.53598605037524949</v>
      </c>
    </row>
    <row r="11" spans="1:57" x14ac:dyDescent="0.15">
      <c r="A11" s="2">
        <v>10</v>
      </c>
      <c r="B11" s="1">
        <v>330757.98184746399</v>
      </c>
      <c r="C11" s="1">
        <v>229990.86153438399</v>
      </c>
      <c r="D11" s="1">
        <v>168708.70857264599</v>
      </c>
      <c r="E11" s="1">
        <v>399584.574037035</v>
      </c>
      <c r="F11" s="1">
        <v>104536.760851044</v>
      </c>
      <c r="G11" s="1">
        <v>11929264.773617599</v>
      </c>
      <c r="H11" s="1">
        <v>2117016.6539712599</v>
      </c>
      <c r="I11" s="1">
        <v>2968100.6640669401</v>
      </c>
      <c r="J11" s="1">
        <v>2063006.59199233</v>
      </c>
      <c r="K11" s="1">
        <v>72710269.803021103</v>
      </c>
      <c r="L11" s="1">
        <v>178087.26256546701</v>
      </c>
      <c r="M11" s="1">
        <v>9649181.9069278296</v>
      </c>
      <c r="N11" s="1">
        <v>7408125.2476507099</v>
      </c>
      <c r="O11" s="1">
        <v>817367.42362212006</v>
      </c>
      <c r="P11" s="1">
        <v>1980660.4292160301</v>
      </c>
      <c r="Q11" s="1">
        <v>3407752.12987294</v>
      </c>
      <c r="R11" s="1">
        <v>1558584.3540268</v>
      </c>
      <c r="S11" s="1">
        <v>5147443.4526542705</v>
      </c>
      <c r="T11" s="1">
        <v>4945496.73398994</v>
      </c>
      <c r="U11" s="1">
        <v>789767.81768471003</v>
      </c>
      <c r="V11" s="1">
        <v>953811.78312890395</v>
      </c>
      <c r="W11" s="1">
        <v>63144.224039627901</v>
      </c>
      <c r="X11" s="1">
        <v>763369.89791126002</v>
      </c>
      <c r="Y11" s="1">
        <v>31213.914280328001</v>
      </c>
      <c r="Z11" s="1">
        <v>45734.656036951397</v>
      </c>
      <c r="AA11" s="1">
        <v>2818221.3211359298</v>
      </c>
      <c r="AB11" s="1">
        <v>1691214.00990061</v>
      </c>
      <c r="AC11" s="1">
        <v>528201.97123575397</v>
      </c>
      <c r="AD11" s="1">
        <v>6312998.6560940202</v>
      </c>
      <c r="AE11" s="1">
        <v>7560665.6093333103</v>
      </c>
      <c r="AF11" s="1">
        <v>942276.08782780904</v>
      </c>
      <c r="AG11" s="1">
        <v>14856699.7432427</v>
      </c>
      <c r="AH11" s="1">
        <v>1702455.657896</v>
      </c>
      <c r="AI11" s="1">
        <v>23316056.601970699</v>
      </c>
      <c r="AJ11" s="1">
        <v>403599.97766126902</v>
      </c>
      <c r="AK11" s="1">
        <v>1412656.83015928</v>
      </c>
      <c r="AL11" s="1">
        <v>843476.91129305598</v>
      </c>
      <c r="AM11" s="1">
        <v>2092625.3314688299</v>
      </c>
      <c r="AN11" s="1">
        <v>6580712.3993444098</v>
      </c>
      <c r="AO11" s="1">
        <v>1573468.7563757701</v>
      </c>
      <c r="AP11" s="1">
        <v>5335872.48334934</v>
      </c>
      <c r="AQ11" s="1">
        <v>9097833.3818917107</v>
      </c>
      <c r="AR11" s="1">
        <v>54410885.205734603</v>
      </c>
      <c r="AS11" s="3">
        <f t="shared" si="1"/>
        <v>2603517.5964637115</v>
      </c>
      <c r="AT11" s="3">
        <f t="shared" si="2"/>
        <v>11364618.434903305</v>
      </c>
      <c r="AU11" s="3">
        <f t="shared" si="3"/>
        <v>0</v>
      </c>
      <c r="AV11" s="3">
        <f t="shared" si="4"/>
        <v>1588226.7532276909</v>
      </c>
      <c r="AW11" s="3">
        <f t="shared" si="5"/>
        <v>3996009.6489121746</v>
      </c>
      <c r="AX11" s="3">
        <f t="shared" si="6"/>
        <v>34858512.772227719</v>
      </c>
      <c r="AZ11" s="2">
        <v>4.7849204926908917E-2</v>
      </c>
      <c r="BA11" s="2">
        <v>0.20886663379822276</v>
      </c>
      <c r="BB11" s="2">
        <v>0</v>
      </c>
      <c r="BC11" s="2">
        <v>2.9189504034393115E-2</v>
      </c>
      <c r="BD11" s="2">
        <v>7.3441364421893612E-2</v>
      </c>
      <c r="BE11" s="2">
        <v>0.64065329281858163</v>
      </c>
    </row>
    <row r="12" spans="1:57" x14ac:dyDescent="0.15">
      <c r="A12" s="2">
        <v>11</v>
      </c>
      <c r="B12" s="1">
        <v>6829688.0705444599</v>
      </c>
      <c r="C12" s="1">
        <v>2236053.9854845102</v>
      </c>
      <c r="D12" s="1">
        <v>5928272.2803163799</v>
      </c>
      <c r="E12" s="1">
        <v>6285211.8924139896</v>
      </c>
      <c r="F12" s="1">
        <v>2634550.8634020202</v>
      </c>
      <c r="G12" s="1">
        <v>2142140.3323381399</v>
      </c>
      <c r="H12" s="1">
        <v>1436878.4888106</v>
      </c>
      <c r="I12" s="1">
        <v>1740128.61567158</v>
      </c>
      <c r="J12" s="1">
        <v>995110.12077229004</v>
      </c>
      <c r="K12" s="1">
        <v>1285961.2508038799</v>
      </c>
      <c r="L12" s="1">
        <v>20511309.292949501</v>
      </c>
      <c r="M12" s="1">
        <v>65922759.7484027</v>
      </c>
      <c r="N12" s="1">
        <v>11766023.578459799</v>
      </c>
      <c r="O12" s="1">
        <v>47030634.492975302</v>
      </c>
      <c r="P12" s="1">
        <v>2837645.80123151</v>
      </c>
      <c r="Q12" s="1">
        <v>6501825.7654689196</v>
      </c>
      <c r="R12" s="1">
        <v>2382928.9836936099</v>
      </c>
      <c r="S12" s="1">
        <v>2085277.4992335001</v>
      </c>
      <c r="T12" s="1">
        <v>1736381.41187842</v>
      </c>
      <c r="U12" s="1">
        <v>250068.20559964099</v>
      </c>
      <c r="V12" s="1">
        <v>727652.93058147095</v>
      </c>
      <c r="W12" s="1">
        <v>134214.711628405</v>
      </c>
      <c r="X12" s="1">
        <v>21191925.6635882</v>
      </c>
      <c r="Y12" s="1">
        <v>401640.60353417799</v>
      </c>
      <c r="Z12" s="1">
        <v>164409.605413449</v>
      </c>
      <c r="AA12" s="1">
        <v>21013412.408290699</v>
      </c>
      <c r="AB12" s="1">
        <v>98239255.712230697</v>
      </c>
      <c r="AC12" s="1">
        <v>417814.75706412102</v>
      </c>
      <c r="AD12" s="1">
        <v>273991.14601815603</v>
      </c>
      <c r="AE12" s="1">
        <v>2129601.4520178302</v>
      </c>
      <c r="AF12" s="1">
        <v>1487570.3215312201</v>
      </c>
      <c r="AG12" s="1">
        <v>2045619.9122315899</v>
      </c>
      <c r="AH12" s="1">
        <v>2182302.1954683899</v>
      </c>
      <c r="AI12" s="1">
        <v>6207626.7065315098</v>
      </c>
      <c r="AJ12" s="1">
        <v>188987.65238263499</v>
      </c>
      <c r="AK12" s="1">
        <v>801742.68362059898</v>
      </c>
      <c r="AL12" s="1">
        <v>1831964.8705670701</v>
      </c>
      <c r="AM12" s="1">
        <v>2855086.4074189202</v>
      </c>
      <c r="AN12" s="1">
        <v>2794049.6446381002</v>
      </c>
      <c r="AO12" s="1">
        <v>942105.43651968602</v>
      </c>
      <c r="AP12" s="1">
        <v>483425.26919074898</v>
      </c>
      <c r="AQ12" s="1">
        <v>5952610.5718217799</v>
      </c>
      <c r="AR12" s="1">
        <v>423626.46146149799</v>
      </c>
      <c r="AS12" s="3">
        <f t="shared" si="1"/>
        <v>101044.18041096604</v>
      </c>
      <c r="AT12" s="3">
        <f t="shared" si="2"/>
        <v>996965.31199379731</v>
      </c>
      <c r="AU12" s="3">
        <f t="shared" si="3"/>
        <v>0</v>
      </c>
      <c r="AV12" s="3">
        <f t="shared" si="4"/>
        <v>0</v>
      </c>
      <c r="AW12" s="3">
        <f t="shared" si="5"/>
        <v>163983.28816858283</v>
      </c>
      <c r="AX12" s="3">
        <f t="shared" si="6"/>
        <v>-838366.31911184813</v>
      </c>
      <c r="AZ12" s="2">
        <v>0.23852188095702709</v>
      </c>
      <c r="BA12" s="2">
        <v>2.353406603908307</v>
      </c>
      <c r="BB12" s="2">
        <v>0</v>
      </c>
      <c r="BC12" s="2">
        <v>0</v>
      </c>
      <c r="BD12" s="2">
        <v>0.38709406301685129</v>
      </c>
      <c r="BE12" s="2">
        <v>-1.9790225478821852</v>
      </c>
    </row>
    <row r="13" spans="1:57" x14ac:dyDescent="0.15">
      <c r="A13" s="2">
        <v>12</v>
      </c>
      <c r="B13" s="1">
        <v>65796732.579227798</v>
      </c>
      <c r="C13" s="1">
        <v>3798850.8324167999</v>
      </c>
      <c r="D13" s="1">
        <v>3235952.8223348502</v>
      </c>
      <c r="E13" s="1">
        <v>5361115.0854626698</v>
      </c>
      <c r="F13" s="1">
        <v>5172638.5768819898</v>
      </c>
      <c r="G13" s="1">
        <v>17279106.514958501</v>
      </c>
      <c r="H13" s="1">
        <v>38515372.845485397</v>
      </c>
      <c r="I13" s="1">
        <v>17504896.869051501</v>
      </c>
      <c r="J13" s="1">
        <v>14376056.9220566</v>
      </c>
      <c r="K13" s="1">
        <v>33191490.899732601</v>
      </c>
      <c r="L13" s="1">
        <v>8088672.2646743301</v>
      </c>
      <c r="M13" s="1">
        <v>454860141.71157497</v>
      </c>
      <c r="N13" s="1">
        <v>31370374.638296101</v>
      </c>
      <c r="O13" s="1">
        <v>14120765.7235495</v>
      </c>
      <c r="P13" s="1">
        <v>14306885.282339999</v>
      </c>
      <c r="Q13" s="1">
        <v>23790636.216219001</v>
      </c>
      <c r="R13" s="1">
        <v>29271394.754464298</v>
      </c>
      <c r="S13" s="1">
        <v>40399616.468575001</v>
      </c>
      <c r="T13" s="1">
        <v>36301345.502452001</v>
      </c>
      <c r="U13" s="1">
        <v>6166434.7888604598</v>
      </c>
      <c r="V13" s="1">
        <v>6014969.1726556001</v>
      </c>
      <c r="W13" s="1">
        <v>1408445.8740119799</v>
      </c>
      <c r="X13" s="1">
        <v>869122.61356324796</v>
      </c>
      <c r="Y13" s="1">
        <v>119789.308837676</v>
      </c>
      <c r="Z13" s="1">
        <v>1037380.0655573501</v>
      </c>
      <c r="AA13" s="1">
        <v>49646631.178307198</v>
      </c>
      <c r="AB13" s="1">
        <v>7117308.1218099799</v>
      </c>
      <c r="AC13" s="1">
        <v>93373.945830509998</v>
      </c>
      <c r="AD13" s="1">
        <v>1207405.67493259</v>
      </c>
      <c r="AE13" s="1">
        <v>2687200.5704097701</v>
      </c>
      <c r="AF13" s="1">
        <v>1991760.3546143901</v>
      </c>
      <c r="AG13" s="1">
        <v>616777.76173176605</v>
      </c>
      <c r="AH13" s="1">
        <v>1295515.9313066199</v>
      </c>
      <c r="AI13" s="1">
        <v>6242766.4464040296</v>
      </c>
      <c r="AJ13" s="1">
        <v>3380359.5123102101</v>
      </c>
      <c r="AK13" s="1">
        <v>4550256.75053134</v>
      </c>
      <c r="AL13" s="1">
        <v>5551970.5378687503</v>
      </c>
      <c r="AM13" s="1">
        <v>10746905.5428911</v>
      </c>
      <c r="AN13" s="1">
        <v>3495031.2151185502</v>
      </c>
      <c r="AO13" s="1">
        <v>65960393.2279706</v>
      </c>
      <c r="AP13" s="1">
        <v>1588017.4824649999</v>
      </c>
      <c r="AQ13" s="1">
        <v>2618448.6196950502</v>
      </c>
      <c r="AR13" s="1">
        <v>27728233.879241101</v>
      </c>
      <c r="AS13" s="3">
        <f t="shared" si="1"/>
        <v>8945886.2456919085</v>
      </c>
      <c r="AT13" s="3">
        <f t="shared" si="2"/>
        <v>37256983.415726379</v>
      </c>
      <c r="AU13" s="3">
        <f t="shared" si="3"/>
        <v>0</v>
      </c>
      <c r="AV13" s="3">
        <f t="shared" si="4"/>
        <v>0</v>
      </c>
      <c r="AW13" s="3">
        <f t="shared" si="5"/>
        <v>2953189.5716958754</v>
      </c>
      <c r="AX13" s="3">
        <f t="shared" si="6"/>
        <v>-21427825.353873063</v>
      </c>
      <c r="AZ13" s="2">
        <v>0.32262733662201604</v>
      </c>
      <c r="BA13" s="2">
        <v>1.3436479069667335</v>
      </c>
      <c r="BB13" s="2">
        <v>0</v>
      </c>
      <c r="BC13" s="2">
        <v>0</v>
      </c>
      <c r="BD13" s="2">
        <v>0.10650478442144118</v>
      </c>
      <c r="BE13" s="2">
        <v>-0.77278002801019086</v>
      </c>
    </row>
    <row r="14" spans="1:57" x14ac:dyDescent="0.15">
      <c r="A14" s="2">
        <v>13</v>
      </c>
      <c r="B14" s="1">
        <v>423702.1102081</v>
      </c>
      <c r="C14" s="1">
        <v>1019870.27648409</v>
      </c>
      <c r="D14" s="1">
        <v>320865.15020645497</v>
      </c>
      <c r="E14" s="1">
        <v>616741.52006049198</v>
      </c>
      <c r="F14" s="1">
        <v>1647243.7608349801</v>
      </c>
      <c r="G14" s="1">
        <v>3763976.1032333001</v>
      </c>
      <c r="H14" s="1">
        <v>419841.87698868802</v>
      </c>
      <c r="I14" s="1">
        <v>188617.06807263399</v>
      </c>
      <c r="J14" s="1">
        <v>1225514.93779031</v>
      </c>
      <c r="K14" s="1">
        <v>732064.08646672498</v>
      </c>
      <c r="L14" s="1">
        <v>2377226.10884069</v>
      </c>
      <c r="M14" s="1">
        <v>6752513.5741639901</v>
      </c>
      <c r="N14" s="1">
        <v>79162274.268556207</v>
      </c>
      <c r="O14" s="1">
        <v>15484124.4938052</v>
      </c>
      <c r="P14" s="1">
        <v>3066851.74289882</v>
      </c>
      <c r="Q14" s="1">
        <v>3616052.1382883699</v>
      </c>
      <c r="R14" s="1">
        <v>5763201.8431689404</v>
      </c>
      <c r="S14" s="1">
        <v>11211565.541587699</v>
      </c>
      <c r="T14" s="1">
        <v>7303703.8910805099</v>
      </c>
      <c r="U14" s="1">
        <v>2395694.7160087</v>
      </c>
      <c r="V14" s="1">
        <v>678605.80605729297</v>
      </c>
      <c r="W14" s="1">
        <v>121473.69353189399</v>
      </c>
      <c r="X14" s="1">
        <v>450465.47212768102</v>
      </c>
      <c r="Y14" s="1">
        <v>13051.764611676401</v>
      </c>
      <c r="Z14" s="1">
        <v>21756.836603455598</v>
      </c>
      <c r="AA14" s="1">
        <v>237847749.239299</v>
      </c>
      <c r="AB14" s="1">
        <v>571559.185554903</v>
      </c>
      <c r="AC14" s="1">
        <v>204341.22971455799</v>
      </c>
      <c r="AD14" s="1">
        <v>95888.382622621997</v>
      </c>
      <c r="AE14" s="1">
        <v>63210.1948603981</v>
      </c>
      <c r="AF14" s="1">
        <v>152008.081998346</v>
      </c>
      <c r="AG14" s="1">
        <v>46087.272064586403</v>
      </c>
      <c r="AH14" s="1">
        <v>42191.168659930197</v>
      </c>
      <c r="AI14" s="1">
        <v>148009.62817673699</v>
      </c>
      <c r="AJ14" s="1">
        <v>279748.31758508302</v>
      </c>
      <c r="AK14" s="1">
        <v>216784.534918994</v>
      </c>
      <c r="AL14" s="1">
        <v>862754.824164761</v>
      </c>
      <c r="AM14" s="1">
        <v>171715.484876284</v>
      </c>
      <c r="AN14" s="1">
        <v>683953.27640604996</v>
      </c>
      <c r="AO14" s="1">
        <v>404780.89340332599</v>
      </c>
      <c r="AP14" s="1">
        <v>316972.07963500201</v>
      </c>
      <c r="AQ14" s="1">
        <v>1132039.6207505299</v>
      </c>
      <c r="AR14" s="1">
        <v>22008949.1155768</v>
      </c>
      <c r="AS14" s="3">
        <f t="shared" si="1"/>
        <v>1180906.2467185627</v>
      </c>
      <c r="AT14" s="3">
        <f t="shared" si="2"/>
        <v>3335618.0586660421</v>
      </c>
      <c r="AU14" s="3">
        <f t="shared" si="3"/>
        <v>0</v>
      </c>
      <c r="AV14" s="3">
        <f t="shared" si="4"/>
        <v>0</v>
      </c>
      <c r="AW14" s="3">
        <f t="shared" si="5"/>
        <v>-176232.92327224417</v>
      </c>
      <c r="AX14" s="3">
        <f t="shared" si="6"/>
        <v>17668657.733464438</v>
      </c>
      <c r="AZ14" s="2">
        <v>5.3655730699235349E-2</v>
      </c>
      <c r="BA14" s="2">
        <v>0.1515573524728295</v>
      </c>
      <c r="BB14" s="2">
        <v>0</v>
      </c>
      <c r="BC14" s="2">
        <v>0</v>
      </c>
      <c r="BD14" s="2">
        <v>-8.0073302158491337E-3</v>
      </c>
      <c r="BE14" s="2">
        <v>0.80279424704378421</v>
      </c>
    </row>
    <row r="15" spans="1:57" x14ac:dyDescent="0.15">
      <c r="A15" s="2">
        <v>14</v>
      </c>
      <c r="B15" s="4">
        <v>41936.426829244199</v>
      </c>
      <c r="C15" s="1">
        <v>9876348.4878764208</v>
      </c>
      <c r="D15" s="1">
        <v>1720540.5159316401</v>
      </c>
      <c r="E15" s="1">
        <v>2094035.42376464</v>
      </c>
      <c r="F15" s="1">
        <v>1544775.71176868</v>
      </c>
      <c r="G15" s="4">
        <v>326331.44701815699</v>
      </c>
      <c r="H15" s="1">
        <v>40574.860365136097</v>
      </c>
      <c r="I15" s="4">
        <v>290635.09563645697</v>
      </c>
      <c r="J15" s="1">
        <v>279668.945230974</v>
      </c>
      <c r="K15" s="1">
        <v>27728239.356809098</v>
      </c>
      <c r="L15" s="4">
        <v>143971.01471428899</v>
      </c>
      <c r="M15" s="1">
        <v>7199905.8736703303</v>
      </c>
      <c r="N15" s="1">
        <v>11001919.641359299</v>
      </c>
      <c r="O15" s="1">
        <v>370348599.99004197</v>
      </c>
      <c r="P15" s="1">
        <v>101589164.231521</v>
      </c>
      <c r="Q15" s="1">
        <v>107626899.930145</v>
      </c>
      <c r="R15" s="1">
        <v>78972833.807960197</v>
      </c>
      <c r="S15" s="1">
        <v>115463070.674117</v>
      </c>
      <c r="T15" s="1">
        <v>19466462.065043401</v>
      </c>
      <c r="U15" s="1">
        <v>4226661.8995001903</v>
      </c>
      <c r="V15" s="4">
        <v>3840339.2275687102</v>
      </c>
      <c r="W15" s="1">
        <v>1047612.24129575</v>
      </c>
      <c r="X15" s="1">
        <v>38229.114153687296</v>
      </c>
      <c r="Y15" s="1">
        <v>71992.311379374005</v>
      </c>
      <c r="Z15" s="1">
        <v>25163.846377046801</v>
      </c>
      <c r="AA15" s="1">
        <v>228446626.43288901</v>
      </c>
      <c r="AB15" s="1">
        <v>1487872.21697383</v>
      </c>
      <c r="AC15" s="1">
        <v>70364.826058372506</v>
      </c>
      <c r="AD15" s="4">
        <v>231.60980368550199</v>
      </c>
      <c r="AE15" s="4">
        <v>88545.686307674405</v>
      </c>
      <c r="AF15" s="4">
        <v>2731.1009443503899</v>
      </c>
      <c r="AG15" s="1">
        <v>0</v>
      </c>
      <c r="AH15" s="4">
        <v>3154.0512133481002</v>
      </c>
      <c r="AI15" s="4">
        <v>1657.2568378016199</v>
      </c>
      <c r="AJ15" s="4">
        <v>73046.186398358404</v>
      </c>
      <c r="AK15" s="1">
        <v>337340.32176446298</v>
      </c>
      <c r="AL15" s="1">
        <v>154523.567942383</v>
      </c>
      <c r="AM15" s="1">
        <v>212726.323919552</v>
      </c>
      <c r="AN15" s="4">
        <v>58924.276887210297</v>
      </c>
      <c r="AO15" s="4">
        <v>82.341252135584995</v>
      </c>
      <c r="AP15" s="4">
        <v>28441.728209619101</v>
      </c>
      <c r="AQ15" s="1">
        <v>0</v>
      </c>
      <c r="AR15" s="1">
        <v>-83444580.937821299</v>
      </c>
      <c r="AS15" s="3">
        <f t="shared" si="1"/>
        <v>0</v>
      </c>
      <c r="AT15" s="3">
        <f t="shared" si="2"/>
        <v>0</v>
      </c>
      <c r="AU15" s="3">
        <f t="shared" si="3"/>
        <v>0</v>
      </c>
      <c r="AV15" s="3">
        <f t="shared" si="4"/>
        <v>0</v>
      </c>
      <c r="AW15" s="3">
        <f t="shared" si="5"/>
        <v>4561407.1526218299</v>
      </c>
      <c r="AX15" s="3">
        <f t="shared" si="6"/>
        <v>-88005988.090443134</v>
      </c>
      <c r="AZ15" s="2">
        <v>0</v>
      </c>
      <c r="BA15" s="2">
        <v>0</v>
      </c>
      <c r="BB15" s="2">
        <v>0</v>
      </c>
      <c r="BC15" s="2">
        <v>0</v>
      </c>
      <c r="BD15" s="2">
        <v>-5.466391108154478E-2</v>
      </c>
      <c r="BE15" s="2">
        <v>1.0546639110815448</v>
      </c>
    </row>
    <row r="16" spans="1:57" x14ac:dyDescent="0.15">
      <c r="A16" s="2">
        <v>15</v>
      </c>
      <c r="B16" s="1">
        <v>692592.94069420104</v>
      </c>
      <c r="C16" s="1">
        <v>3921897.3341675098</v>
      </c>
      <c r="D16" s="1">
        <v>694907.80807584699</v>
      </c>
      <c r="E16" s="1">
        <v>2494028.3893784401</v>
      </c>
      <c r="F16" s="1">
        <v>1398861.9374587201</v>
      </c>
      <c r="G16" s="1">
        <v>2477061.3671939201</v>
      </c>
      <c r="H16" s="1">
        <v>299808.18637227302</v>
      </c>
      <c r="I16" s="1">
        <v>659777.07284276094</v>
      </c>
      <c r="J16" s="1">
        <v>5586773.6998288501</v>
      </c>
      <c r="K16" s="1">
        <v>2201535.0829975801</v>
      </c>
      <c r="L16" s="1">
        <v>417345.412077296</v>
      </c>
      <c r="M16" s="1">
        <v>7035660.2399778999</v>
      </c>
      <c r="N16" s="1">
        <v>11040912.09097</v>
      </c>
      <c r="O16" s="1">
        <v>6618675.4917456601</v>
      </c>
      <c r="P16" s="1">
        <v>37905494.412296399</v>
      </c>
      <c r="Q16" s="1">
        <v>27364980.670857001</v>
      </c>
      <c r="R16" s="1">
        <v>11141905.9918686</v>
      </c>
      <c r="S16" s="1">
        <v>18005057.9996242</v>
      </c>
      <c r="T16" s="1">
        <v>9835054.0997780692</v>
      </c>
      <c r="U16" s="1">
        <v>2386485.2589970701</v>
      </c>
      <c r="V16" s="1">
        <v>1363891.66268826</v>
      </c>
      <c r="W16" s="1">
        <v>91986.161765806406</v>
      </c>
      <c r="X16" s="1">
        <v>617817.885725867</v>
      </c>
      <c r="Y16" s="1">
        <v>44136.102407225502</v>
      </c>
      <c r="Z16" s="1">
        <v>392623.91535544302</v>
      </c>
      <c r="AA16" s="1">
        <v>48662135.174328901</v>
      </c>
      <c r="AB16" s="1">
        <v>2185801.1132948101</v>
      </c>
      <c r="AC16" s="1">
        <v>37654.120468358698</v>
      </c>
      <c r="AD16" s="1">
        <v>85772.7410319138</v>
      </c>
      <c r="AE16" s="1">
        <v>163207.114638901</v>
      </c>
      <c r="AF16" s="1">
        <v>200816.16789763799</v>
      </c>
      <c r="AG16" s="1">
        <v>96324.713401597794</v>
      </c>
      <c r="AH16" s="1">
        <v>798486.67681047204</v>
      </c>
      <c r="AI16" s="1">
        <v>8017763.5853447504</v>
      </c>
      <c r="AJ16" s="1">
        <v>1228524.9682004999</v>
      </c>
      <c r="AK16" s="1">
        <v>5626867.6570830904</v>
      </c>
      <c r="AL16" s="1">
        <v>1093987.39934215</v>
      </c>
      <c r="AM16" s="1">
        <v>1179786.4716356799</v>
      </c>
      <c r="AN16" s="1">
        <v>455642.23233806301</v>
      </c>
      <c r="AO16" s="1">
        <v>139709.51060189301</v>
      </c>
      <c r="AP16" s="1">
        <v>93465.443716428694</v>
      </c>
      <c r="AQ16" s="1">
        <v>581210.45498623804</v>
      </c>
      <c r="AR16" s="1">
        <v>63084000.043485798</v>
      </c>
      <c r="AS16" s="3">
        <f t="shared" si="1"/>
        <v>833638.8371604773</v>
      </c>
      <c r="AT16" s="3">
        <f t="shared" si="2"/>
        <v>3872381.3743761918</v>
      </c>
      <c r="AU16" s="3">
        <f t="shared" si="3"/>
        <v>0</v>
      </c>
      <c r="AV16" s="3">
        <f t="shared" si="4"/>
        <v>23984742.832865175</v>
      </c>
      <c r="AW16" s="3">
        <f t="shared" si="5"/>
        <v>915475.76746025297</v>
      </c>
      <c r="AX16" s="3">
        <f t="shared" si="6"/>
        <v>33477761.231623698</v>
      </c>
      <c r="AZ16" s="2">
        <v>1.3214742828384751E-2</v>
      </c>
      <c r="BA16" s="2">
        <v>6.138452494621198E-2</v>
      </c>
      <c r="BB16" s="2">
        <v>0</v>
      </c>
      <c r="BC16" s="2">
        <v>0.38020326574617547</v>
      </c>
      <c r="BD16" s="2">
        <v>1.4512012028869231E-2</v>
      </c>
      <c r="BE16" s="2">
        <v>0.53068545445035853</v>
      </c>
    </row>
    <row r="17" spans="1:57" x14ac:dyDescent="0.15">
      <c r="A17" s="2">
        <v>16</v>
      </c>
      <c r="B17" s="1">
        <v>5331021.4088022299</v>
      </c>
      <c r="C17" s="1">
        <v>8293070.5896695303</v>
      </c>
      <c r="D17" s="1">
        <v>5728864.0609943103</v>
      </c>
      <c r="E17" s="1">
        <v>6249479.8464047201</v>
      </c>
      <c r="F17" s="1">
        <v>4062318.78547417</v>
      </c>
      <c r="G17" s="1">
        <v>2298687.3632115801</v>
      </c>
      <c r="H17" s="1">
        <v>2797233.8690059199</v>
      </c>
      <c r="I17" s="1">
        <v>1846877.64795607</v>
      </c>
      <c r="J17" s="1">
        <v>2249529.42047273</v>
      </c>
      <c r="K17" s="1">
        <v>2564065.4963553702</v>
      </c>
      <c r="L17" s="1">
        <v>3789250.8855233402</v>
      </c>
      <c r="M17" s="1">
        <v>11356368.649207899</v>
      </c>
      <c r="N17" s="1">
        <v>12125741.9029925</v>
      </c>
      <c r="O17" s="1">
        <v>23720729.5844904</v>
      </c>
      <c r="P17" s="1">
        <v>12246370.281652801</v>
      </c>
      <c r="Q17" s="1">
        <v>143836441.856314</v>
      </c>
      <c r="R17" s="1">
        <v>36915462.588923</v>
      </c>
      <c r="S17" s="1">
        <v>19699482.693992302</v>
      </c>
      <c r="T17" s="1">
        <v>5871176.18808561</v>
      </c>
      <c r="U17" s="1">
        <v>3202281.8472434399</v>
      </c>
      <c r="V17" s="1">
        <v>562750.85609549796</v>
      </c>
      <c r="W17" s="1">
        <v>145318.14861903299</v>
      </c>
      <c r="X17" s="1">
        <v>2696285.5749616101</v>
      </c>
      <c r="Y17" s="1">
        <v>99886.695747444595</v>
      </c>
      <c r="Z17" s="1">
        <v>144618.24505847401</v>
      </c>
      <c r="AA17" s="1">
        <v>16110472.0555027</v>
      </c>
      <c r="AB17" s="1">
        <v>8986872.0778294206</v>
      </c>
      <c r="AC17" s="1">
        <v>118940.31409595</v>
      </c>
      <c r="AD17" s="1">
        <v>336816.08606186899</v>
      </c>
      <c r="AE17" s="1">
        <v>450094.25046010298</v>
      </c>
      <c r="AF17" s="1">
        <v>168287.07889715099</v>
      </c>
      <c r="AG17" s="1">
        <v>827543.06830372696</v>
      </c>
      <c r="AH17" s="1">
        <v>274319.60560917697</v>
      </c>
      <c r="AI17" s="1">
        <v>413552.97495159099</v>
      </c>
      <c r="AJ17" s="1">
        <v>93694.068225962998</v>
      </c>
      <c r="AK17" s="1">
        <v>261240.40611777999</v>
      </c>
      <c r="AL17" s="1">
        <v>433857.18892751198</v>
      </c>
      <c r="AM17" s="1">
        <v>272998.84435763297</v>
      </c>
      <c r="AN17" s="1">
        <v>332734.91217816999</v>
      </c>
      <c r="AO17" s="1">
        <v>7189399.5589197399</v>
      </c>
      <c r="AP17" s="1">
        <v>72932.872142268097</v>
      </c>
      <c r="AQ17" s="1">
        <v>249444.10998922199</v>
      </c>
      <c r="AR17" s="1">
        <v>292113339.12601697</v>
      </c>
      <c r="AS17" s="3">
        <f t="shared" si="1"/>
        <v>113380.01715007093</v>
      </c>
      <c r="AT17" s="3">
        <f t="shared" si="2"/>
        <v>1071349.7109705543</v>
      </c>
      <c r="AU17" s="3">
        <f t="shared" si="3"/>
        <v>0</v>
      </c>
      <c r="AV17" s="3">
        <f t="shared" si="4"/>
        <v>291966520.20952606</v>
      </c>
      <c r="AW17" s="3">
        <f t="shared" si="5"/>
        <v>787112.23172198189</v>
      </c>
      <c r="AX17" s="3">
        <f t="shared" si="6"/>
        <v>-1825023.0433516796</v>
      </c>
      <c r="AZ17" s="2">
        <v>3.8813707545604093E-4</v>
      </c>
      <c r="BA17" s="2">
        <v>3.667582295885422E-3</v>
      </c>
      <c r="BB17" s="2">
        <v>0</v>
      </c>
      <c r="BC17" s="2">
        <v>0.99949739057815645</v>
      </c>
      <c r="BD17" s="2">
        <v>2.6945439536481546E-3</v>
      </c>
      <c r="BE17" s="2">
        <v>-6.247653903146029E-3</v>
      </c>
    </row>
    <row r="18" spans="1:57" x14ac:dyDescent="0.15">
      <c r="A18" s="2">
        <v>17</v>
      </c>
      <c r="B18" s="1">
        <v>1693812.3169350401</v>
      </c>
      <c r="C18" s="1">
        <v>554175.48243723996</v>
      </c>
      <c r="D18" s="1">
        <v>445978.61652308202</v>
      </c>
      <c r="E18" s="1">
        <v>710030.53264093096</v>
      </c>
      <c r="F18" s="1">
        <v>681264.62939688296</v>
      </c>
      <c r="G18" s="1">
        <v>377647.24384329497</v>
      </c>
      <c r="H18" s="1">
        <v>291735.28777405201</v>
      </c>
      <c r="I18" s="1">
        <v>178511.45612863899</v>
      </c>
      <c r="J18" s="1">
        <v>282824.29826291697</v>
      </c>
      <c r="K18" s="1">
        <v>651682.11078278499</v>
      </c>
      <c r="L18" s="1">
        <v>409782.11567360599</v>
      </c>
      <c r="M18" s="1">
        <v>1227823.4896408599</v>
      </c>
      <c r="N18" s="1">
        <v>2207162.62329499</v>
      </c>
      <c r="O18" s="1">
        <v>2138787.1873080698</v>
      </c>
      <c r="P18" s="1">
        <v>1068655.21062692</v>
      </c>
      <c r="Q18" s="1">
        <v>12593201.932755001</v>
      </c>
      <c r="R18" s="1">
        <v>199556751.892979</v>
      </c>
      <c r="S18" s="1">
        <v>444283.62340788799</v>
      </c>
      <c r="T18" s="1">
        <v>883442.81329582201</v>
      </c>
      <c r="U18" s="1">
        <v>212126.78131989899</v>
      </c>
      <c r="V18" s="1">
        <v>408556.60264989902</v>
      </c>
      <c r="W18" s="1">
        <v>37291.513968222702</v>
      </c>
      <c r="X18" s="1">
        <v>1889033.66059502</v>
      </c>
      <c r="Y18" s="1">
        <v>111614.371738488</v>
      </c>
      <c r="Z18" s="1">
        <v>83190.785692813806</v>
      </c>
      <c r="AA18" s="1">
        <v>2315884.3772186702</v>
      </c>
      <c r="AB18" s="1">
        <v>39815762.230983898</v>
      </c>
      <c r="AC18" s="1">
        <v>1811027.1656895201</v>
      </c>
      <c r="AD18" s="1">
        <v>1318940.07813556</v>
      </c>
      <c r="AE18" s="1">
        <v>3527986.97625393</v>
      </c>
      <c r="AF18" s="1">
        <v>513146.09106261301</v>
      </c>
      <c r="AG18" s="1">
        <v>734949.346620264</v>
      </c>
      <c r="AH18" s="1">
        <v>325596.98646150698</v>
      </c>
      <c r="AI18" s="1">
        <v>12935165.0883731</v>
      </c>
      <c r="AJ18" s="1">
        <v>336325.26473709597</v>
      </c>
      <c r="AK18" s="1">
        <v>1278239.34863608</v>
      </c>
      <c r="AL18" s="1">
        <v>2007290.1118407601</v>
      </c>
      <c r="AM18" s="1">
        <v>7389798.6092229104</v>
      </c>
      <c r="AN18" s="1">
        <v>703106.34964232403</v>
      </c>
      <c r="AO18" s="1">
        <v>273637.928448288</v>
      </c>
      <c r="AP18" s="1">
        <v>229581.93484992199</v>
      </c>
      <c r="AQ18" s="1">
        <v>5292438.1819664696</v>
      </c>
      <c r="AR18" s="1">
        <v>307275500.38572299</v>
      </c>
      <c r="AS18" s="3">
        <f t="shared" si="1"/>
        <v>8514630.4504706208</v>
      </c>
      <c r="AT18" s="3">
        <f t="shared" si="2"/>
        <v>53939129.635811009</v>
      </c>
      <c r="AU18" s="3">
        <f t="shared" si="3"/>
        <v>0</v>
      </c>
      <c r="AV18" s="3">
        <f t="shared" si="4"/>
        <v>241876147.0302195</v>
      </c>
      <c r="AW18" s="3">
        <f t="shared" si="5"/>
        <v>3386249.3807478803</v>
      </c>
      <c r="AX18" s="3">
        <f t="shared" si="6"/>
        <v>-440656.11152601975</v>
      </c>
      <c r="AZ18" s="2">
        <v>2.7710085704139131E-2</v>
      </c>
      <c r="BA18" s="2">
        <v>0.17553996191724108</v>
      </c>
      <c r="BB18" s="2">
        <v>0</v>
      </c>
      <c r="BC18" s="2">
        <v>0.78716378860856895</v>
      </c>
      <c r="BD18" s="2">
        <v>1.1020238764552074E-2</v>
      </c>
      <c r="BE18" s="2">
        <v>-1.4340749945012344E-3</v>
      </c>
    </row>
    <row r="19" spans="1:57" x14ac:dyDescent="0.15">
      <c r="A19" s="2">
        <v>18</v>
      </c>
      <c r="B19" s="1">
        <v>167332.19602528599</v>
      </c>
      <c r="C19" s="1">
        <v>1497093.6871519999</v>
      </c>
      <c r="D19" s="1">
        <v>668051.06102615199</v>
      </c>
      <c r="E19" s="1">
        <v>915609.52122908796</v>
      </c>
      <c r="F19" s="1">
        <v>628357.77573599201</v>
      </c>
      <c r="G19" s="1">
        <v>541347.29866882996</v>
      </c>
      <c r="H19" s="1">
        <v>368556.56300438399</v>
      </c>
      <c r="I19" s="1">
        <v>280705.878220746</v>
      </c>
      <c r="J19" s="1">
        <v>297474.72970472398</v>
      </c>
      <c r="K19" s="1">
        <v>839316.78232597804</v>
      </c>
      <c r="L19" s="1">
        <v>504930.73435895803</v>
      </c>
      <c r="M19" s="1">
        <v>2060277.6464241501</v>
      </c>
      <c r="N19" s="1">
        <v>1186526.05756611</v>
      </c>
      <c r="O19" s="1">
        <v>1732801.05076078</v>
      </c>
      <c r="P19" s="1">
        <v>1487333.13593823</v>
      </c>
      <c r="Q19" s="1">
        <v>34392044.641228698</v>
      </c>
      <c r="R19" s="1">
        <v>18683081.465344101</v>
      </c>
      <c r="S19" s="1">
        <v>70991532.425981402</v>
      </c>
      <c r="T19" s="1">
        <v>26006448.3528568</v>
      </c>
      <c r="U19" s="1">
        <v>4058608.8762051198</v>
      </c>
      <c r="V19" s="1">
        <v>443054.92340619199</v>
      </c>
      <c r="W19" s="1">
        <v>713814.92761300097</v>
      </c>
      <c r="X19" s="1">
        <v>21813162.4467384</v>
      </c>
      <c r="Y19" s="1">
        <v>27705.158816963802</v>
      </c>
      <c r="Z19" s="1">
        <v>31581.959616871602</v>
      </c>
      <c r="AA19" s="1">
        <v>46127082.000785597</v>
      </c>
      <c r="AB19" s="1">
        <v>942550.39058408397</v>
      </c>
      <c r="AC19" s="1">
        <v>26171.644349725098</v>
      </c>
      <c r="AD19" s="1">
        <v>12563698.063736999</v>
      </c>
      <c r="AE19" s="1">
        <v>5859358.1014950098</v>
      </c>
      <c r="AF19" s="1">
        <v>488259.668328656</v>
      </c>
      <c r="AG19" s="1">
        <v>172991.92760772101</v>
      </c>
      <c r="AH19" s="1">
        <v>742616.94240376004</v>
      </c>
      <c r="AI19" s="1">
        <v>14287211.792783</v>
      </c>
      <c r="AJ19" s="1">
        <v>2504843.5316062202</v>
      </c>
      <c r="AK19" s="1">
        <v>2700093.3890119698</v>
      </c>
      <c r="AL19" s="1">
        <v>2261590.0305941398</v>
      </c>
      <c r="AM19" s="1">
        <v>2654076.4730014401</v>
      </c>
      <c r="AN19" s="1">
        <v>235662.21024126501</v>
      </c>
      <c r="AO19" s="1">
        <v>586164.60343370703</v>
      </c>
      <c r="AP19" s="1">
        <v>263015.00553335802</v>
      </c>
      <c r="AQ19" s="1">
        <v>808860.60645123397</v>
      </c>
      <c r="AR19" s="1">
        <v>171373035.09439501</v>
      </c>
      <c r="AS19" s="3">
        <f t="shared" si="1"/>
        <v>7559300.5425596209</v>
      </c>
      <c r="AT19" s="3">
        <f t="shared" si="2"/>
        <v>24057354.98272223</v>
      </c>
      <c r="AU19" s="3">
        <f t="shared" si="3"/>
        <v>0</v>
      </c>
      <c r="AV19" s="3">
        <f t="shared" si="4"/>
        <v>75903670.665212318</v>
      </c>
      <c r="AW19" s="3">
        <f t="shared" si="5"/>
        <v>3740785.0543104303</v>
      </c>
      <c r="AX19" s="3">
        <f t="shared" si="6"/>
        <v>60111923.849590406</v>
      </c>
      <c r="AZ19" s="2">
        <v>4.4110209861171201E-2</v>
      </c>
      <c r="BA19" s="2">
        <v>0.14038004852671865</v>
      </c>
      <c r="BB19" s="2">
        <v>0</v>
      </c>
      <c r="BC19" s="2">
        <v>0.44291489978807552</v>
      </c>
      <c r="BD19" s="2">
        <v>2.1828317694495787E-2</v>
      </c>
      <c r="BE19" s="2">
        <v>0.35076652412953879</v>
      </c>
    </row>
    <row r="20" spans="1:57" x14ac:dyDescent="0.15">
      <c r="A20" s="2">
        <v>19</v>
      </c>
      <c r="B20" s="1">
        <v>75397.312499188905</v>
      </c>
      <c r="C20" s="1">
        <v>722539.61038031895</v>
      </c>
      <c r="D20" s="1">
        <v>184012.21973460901</v>
      </c>
      <c r="E20" s="1">
        <v>192673.24451089199</v>
      </c>
      <c r="F20" s="1">
        <v>107887.54352311201</v>
      </c>
      <c r="G20" s="1">
        <v>173237.95049674399</v>
      </c>
      <c r="H20" s="1">
        <v>140691.241967604</v>
      </c>
      <c r="I20" s="1">
        <v>171266.51197795599</v>
      </c>
      <c r="J20" s="1">
        <v>107477.665641984</v>
      </c>
      <c r="K20" s="1">
        <v>1419293.990366</v>
      </c>
      <c r="L20" s="1">
        <v>428899.781151562</v>
      </c>
      <c r="M20" s="1">
        <v>1186131.7743518599</v>
      </c>
      <c r="N20" s="1">
        <v>386366.44325584301</v>
      </c>
      <c r="O20" s="1">
        <v>458128.035977675</v>
      </c>
      <c r="P20" s="1">
        <v>344118.85202635702</v>
      </c>
      <c r="Q20" s="1">
        <v>23248470.6022342</v>
      </c>
      <c r="R20" s="1">
        <v>9427677.9959234502</v>
      </c>
      <c r="S20" s="1">
        <v>25215326.029543001</v>
      </c>
      <c r="T20" s="1">
        <v>311181469.97706598</v>
      </c>
      <c r="U20" s="1">
        <v>16864836.113124698</v>
      </c>
      <c r="V20" s="1">
        <v>350497.85909591301</v>
      </c>
      <c r="W20" s="1">
        <v>10762.1009882583</v>
      </c>
      <c r="X20" s="1">
        <v>463715.38476532197</v>
      </c>
      <c r="Y20" s="1">
        <v>25359.3196829646</v>
      </c>
      <c r="Z20" s="1">
        <v>16653.203944618599</v>
      </c>
      <c r="AA20" s="1">
        <v>3039772.0933168898</v>
      </c>
      <c r="AB20" s="1">
        <v>906011.03995094995</v>
      </c>
      <c r="AC20" s="1">
        <v>94327.982044790493</v>
      </c>
      <c r="AD20" s="1">
        <v>19929633.423537601</v>
      </c>
      <c r="AE20" s="1">
        <v>3186504.9214390502</v>
      </c>
      <c r="AF20" s="1">
        <v>104649.4894259</v>
      </c>
      <c r="AG20" s="1">
        <v>651814.29668559297</v>
      </c>
      <c r="AH20" s="1">
        <v>393718.56496091402</v>
      </c>
      <c r="AI20" s="1">
        <v>14110483.8448235</v>
      </c>
      <c r="AJ20" s="1">
        <v>1349191.0280128899</v>
      </c>
      <c r="AK20" s="1">
        <v>8036460.6718085697</v>
      </c>
      <c r="AL20" s="1">
        <v>4584448.0602945602</v>
      </c>
      <c r="AM20" s="1">
        <v>5924121.9537106398</v>
      </c>
      <c r="AN20" s="1">
        <v>599329.33354694</v>
      </c>
      <c r="AO20" s="1">
        <v>222708.66617230501</v>
      </c>
      <c r="AP20" s="1">
        <v>194162.09703175901</v>
      </c>
      <c r="AQ20" s="1">
        <v>1430228.4623326501</v>
      </c>
      <c r="AR20" s="1">
        <v>156969164.03485501</v>
      </c>
      <c r="AS20" s="3">
        <f t="shared" si="1"/>
        <v>7299811.9018080151</v>
      </c>
      <c r="AT20" s="3">
        <f t="shared" si="2"/>
        <v>26212351.860986467</v>
      </c>
      <c r="AU20" s="3">
        <f t="shared" si="3"/>
        <v>0</v>
      </c>
      <c r="AV20" s="3">
        <f t="shared" si="4"/>
        <v>55721635.842723861</v>
      </c>
      <c r="AW20" s="3">
        <f t="shared" si="5"/>
        <v>6275469.4568125345</v>
      </c>
      <c r="AX20" s="3">
        <f t="shared" si="6"/>
        <v>61459894.972524136</v>
      </c>
      <c r="AZ20" s="2">
        <v>4.6504751087207752E-2</v>
      </c>
      <c r="BA20" s="2">
        <v>0.16699045332984008</v>
      </c>
      <c r="BB20" s="2">
        <v>0</v>
      </c>
      <c r="BC20" s="2">
        <v>0.35498459958894135</v>
      </c>
      <c r="BD20" s="2">
        <v>3.9978995208377784E-2</v>
      </c>
      <c r="BE20" s="2">
        <v>0.39154120078563304</v>
      </c>
    </row>
    <row r="21" spans="1:57" x14ac:dyDescent="0.15">
      <c r="A21" s="2">
        <v>20</v>
      </c>
      <c r="B21" s="1">
        <v>157558.59144558001</v>
      </c>
      <c r="C21" s="1">
        <v>401058.66508504102</v>
      </c>
      <c r="D21" s="1">
        <v>1629658.2172195299</v>
      </c>
      <c r="E21" s="1">
        <v>190191.12918054199</v>
      </c>
      <c r="F21" s="1">
        <v>176970.869958383</v>
      </c>
      <c r="G21" s="1">
        <v>242393.25399643899</v>
      </c>
      <c r="H21" s="1">
        <v>118370.29540347301</v>
      </c>
      <c r="I21" s="1">
        <v>56422.192642436101</v>
      </c>
      <c r="J21" s="1">
        <v>84297.978883602598</v>
      </c>
      <c r="K21" s="1">
        <v>239245.434966915</v>
      </c>
      <c r="L21" s="1">
        <v>638759.87866561301</v>
      </c>
      <c r="M21" s="1">
        <v>1702699.4323352401</v>
      </c>
      <c r="N21" s="1">
        <v>498527.41962779901</v>
      </c>
      <c r="O21" s="1">
        <v>1154363.8026024699</v>
      </c>
      <c r="P21" s="1">
        <v>464565.42640348</v>
      </c>
      <c r="Q21" s="1">
        <v>3983248.5730442</v>
      </c>
      <c r="R21" s="1">
        <v>5293208.5566864898</v>
      </c>
      <c r="S21" s="1">
        <v>2539623.8878327999</v>
      </c>
      <c r="T21" s="1">
        <v>2616402.7261299398</v>
      </c>
      <c r="U21" s="1">
        <v>7942558.4142449098</v>
      </c>
      <c r="V21" s="1">
        <v>130233.252910874</v>
      </c>
      <c r="W21" s="1">
        <v>2614.6269406902402</v>
      </c>
      <c r="X21" s="1">
        <v>10609684.367734101</v>
      </c>
      <c r="Y21" s="1">
        <v>67199.947750936903</v>
      </c>
      <c r="Z21" s="1">
        <v>86278.205515841095</v>
      </c>
      <c r="AA21" s="1">
        <v>2143170.1143572899</v>
      </c>
      <c r="AB21" s="1">
        <v>331905.67384213099</v>
      </c>
      <c r="AC21" s="1">
        <v>8325.5558869467495</v>
      </c>
      <c r="AD21" s="1">
        <v>1351736.9572247399</v>
      </c>
      <c r="AE21" s="1">
        <v>88991.127790207596</v>
      </c>
      <c r="AF21" s="1">
        <v>20505.263789337001</v>
      </c>
      <c r="AG21" s="1">
        <v>738337.106527342</v>
      </c>
      <c r="AH21" s="1">
        <v>295600.89713591</v>
      </c>
      <c r="AI21" s="1">
        <v>349311.11524684698</v>
      </c>
      <c r="AJ21" s="1">
        <v>1152629.17532461</v>
      </c>
      <c r="AK21" s="1">
        <v>3247772.44765699</v>
      </c>
      <c r="AL21" s="1">
        <v>1776469.5822626101</v>
      </c>
      <c r="AM21" s="1">
        <v>1147089.21650903</v>
      </c>
      <c r="AN21" s="1">
        <v>2918918.8205830702</v>
      </c>
      <c r="AO21" s="1">
        <v>298505.54477430001</v>
      </c>
      <c r="AP21" s="1">
        <v>239545.551302826</v>
      </c>
      <c r="AQ21" s="1">
        <v>638171.46766258602</v>
      </c>
      <c r="AR21" s="1">
        <v>16744573.284135699</v>
      </c>
      <c r="AS21" s="3">
        <f t="shared" si="1"/>
        <v>906270.75853377243</v>
      </c>
      <c r="AT21" s="3">
        <f t="shared" si="2"/>
        <v>2146473.686057047</v>
      </c>
      <c r="AU21" s="3">
        <f t="shared" si="3"/>
        <v>0</v>
      </c>
      <c r="AV21" s="3">
        <f t="shared" si="4"/>
        <v>15466950.9664359</v>
      </c>
      <c r="AW21" s="3">
        <f t="shared" si="5"/>
        <v>711681.33523296495</v>
      </c>
      <c r="AX21" s="3">
        <f t="shared" si="6"/>
        <v>-2486803.4621239849</v>
      </c>
      <c r="AZ21" s="2">
        <v>5.4123251942908568E-2</v>
      </c>
      <c r="BA21" s="2">
        <v>0.12818921388045637</v>
      </c>
      <c r="BB21" s="2">
        <v>0</v>
      </c>
      <c r="BC21" s="2">
        <v>0.92369932060853077</v>
      </c>
      <c r="BD21" s="2">
        <v>4.2502207918743012E-2</v>
      </c>
      <c r="BE21" s="2">
        <v>-0.1485139943506387</v>
      </c>
    </row>
    <row r="22" spans="1:57" x14ac:dyDescent="0.15">
      <c r="A22" s="2">
        <v>21</v>
      </c>
      <c r="B22" s="1">
        <v>286996.63473069901</v>
      </c>
      <c r="C22" s="1">
        <v>835542.26498210803</v>
      </c>
      <c r="D22" s="1">
        <v>62173.667233308101</v>
      </c>
      <c r="E22" s="1">
        <v>74506.3323957018</v>
      </c>
      <c r="F22" s="1">
        <v>153694.985692455</v>
      </c>
      <c r="G22" s="1">
        <v>194214.05211240999</v>
      </c>
      <c r="H22" s="1">
        <v>163301.78311619899</v>
      </c>
      <c r="I22" s="1">
        <v>2250720.77966141</v>
      </c>
      <c r="J22" s="1">
        <v>84851.570566379698</v>
      </c>
      <c r="K22" s="1">
        <v>870495.06314192701</v>
      </c>
      <c r="L22" s="1">
        <v>195084.83444876</v>
      </c>
      <c r="M22" s="1">
        <v>445805.90067368897</v>
      </c>
      <c r="N22" s="1">
        <v>325222.62156240601</v>
      </c>
      <c r="O22" s="1">
        <v>529647.937643299</v>
      </c>
      <c r="P22" s="1">
        <v>375342.00909785001</v>
      </c>
      <c r="Q22" s="1">
        <v>1168145.33742656</v>
      </c>
      <c r="R22" s="1">
        <v>680136.89668771694</v>
      </c>
      <c r="S22" s="1">
        <v>505047.45786257699</v>
      </c>
      <c r="T22" s="1">
        <v>1770056.6765769499</v>
      </c>
      <c r="U22" s="1">
        <v>89124.0890053615</v>
      </c>
      <c r="V22" s="1">
        <v>1800492.34759204</v>
      </c>
      <c r="W22" s="1">
        <v>1621.6900808017199</v>
      </c>
      <c r="X22" s="1">
        <v>86722.045009860696</v>
      </c>
      <c r="Y22" s="1">
        <v>2929.2279831338701</v>
      </c>
      <c r="Z22" s="1">
        <v>2497.6767868071602</v>
      </c>
      <c r="AA22" s="1">
        <v>1947738.7919263099</v>
      </c>
      <c r="AB22" s="1">
        <v>331222.23605998198</v>
      </c>
      <c r="AC22" s="1">
        <v>1787.8153427411</v>
      </c>
      <c r="AD22" s="1">
        <v>52871.918505947302</v>
      </c>
      <c r="AE22" s="1">
        <v>67498.658650600002</v>
      </c>
      <c r="AF22" s="1">
        <v>153627.11564771799</v>
      </c>
      <c r="AG22" s="1">
        <v>606970.535379585</v>
      </c>
      <c r="AH22" s="1">
        <v>991174.51230735995</v>
      </c>
      <c r="AI22" s="1">
        <v>10371614.7540507</v>
      </c>
      <c r="AJ22" s="1">
        <v>175912.58801828499</v>
      </c>
      <c r="AK22" s="1">
        <v>2384819.8850659798</v>
      </c>
      <c r="AL22" s="1">
        <v>1658745.84245982</v>
      </c>
      <c r="AM22" s="1">
        <v>2529015.0302946102</v>
      </c>
      <c r="AN22" s="1">
        <v>44108.967806887202</v>
      </c>
      <c r="AO22" s="1">
        <v>115132.688961861</v>
      </c>
      <c r="AP22" s="1">
        <v>443738.83799682098</v>
      </c>
      <c r="AQ22" s="1">
        <v>52597.506287772798</v>
      </c>
      <c r="AR22" s="1">
        <v>20824142.346240502</v>
      </c>
      <c r="AS22" s="3">
        <f t="shared" si="1"/>
        <v>1620196.5018933562</v>
      </c>
      <c r="AT22" s="3">
        <f t="shared" si="2"/>
        <v>5051076.8836377487</v>
      </c>
      <c r="AU22" s="3">
        <f t="shared" si="3"/>
        <v>0</v>
      </c>
      <c r="AV22" s="3">
        <f t="shared" si="4"/>
        <v>1351542.3033325272</v>
      </c>
      <c r="AW22" s="3">
        <f t="shared" si="5"/>
        <v>2829349.6075039674</v>
      </c>
      <c r="AX22" s="3">
        <f t="shared" si="6"/>
        <v>9971977.0498728994</v>
      </c>
      <c r="AZ22" s="2">
        <v>7.7803756570356875E-2</v>
      </c>
      <c r="BA22" s="2">
        <v>0.24255869940063332</v>
      </c>
      <c r="BB22" s="2">
        <v>0</v>
      </c>
      <c r="BC22" s="2">
        <v>6.4902663498001334E-2</v>
      </c>
      <c r="BD22" s="2">
        <v>0.13586872200836475</v>
      </c>
      <c r="BE22" s="2">
        <v>0.47886615852264364</v>
      </c>
    </row>
    <row r="23" spans="1:57" x14ac:dyDescent="0.15">
      <c r="A23" s="2">
        <v>22</v>
      </c>
      <c r="B23" s="1">
        <v>8904.5074534962405</v>
      </c>
      <c r="C23" s="1">
        <v>34550.836172889103</v>
      </c>
      <c r="D23" s="1">
        <v>3102.58177072636</v>
      </c>
      <c r="E23" s="1">
        <v>15490.635418526799</v>
      </c>
      <c r="F23" s="1">
        <v>100808.62547738801</v>
      </c>
      <c r="G23" s="1">
        <v>166518.53884982399</v>
      </c>
      <c r="H23" s="1">
        <v>84012.949258827997</v>
      </c>
      <c r="I23" s="1">
        <v>35289.861273845097</v>
      </c>
      <c r="J23" s="1">
        <v>90614.4612120948</v>
      </c>
      <c r="K23" s="1">
        <v>6600043.0865628896</v>
      </c>
      <c r="L23" s="1">
        <v>21534.138822407</v>
      </c>
      <c r="M23" s="1">
        <v>1738953.7376105301</v>
      </c>
      <c r="N23" s="1">
        <v>2297154.4952470898</v>
      </c>
      <c r="O23" s="1">
        <v>37295371.246680498</v>
      </c>
      <c r="P23" s="1">
        <v>3025733.0399866998</v>
      </c>
      <c r="Q23" s="1">
        <v>1752192.8504920001</v>
      </c>
      <c r="R23" s="1">
        <v>256582.133816783</v>
      </c>
      <c r="S23" s="1">
        <v>632477.291404819</v>
      </c>
      <c r="T23" s="1">
        <v>144021.75374238801</v>
      </c>
      <c r="U23" s="1">
        <v>24760.235915640998</v>
      </c>
      <c r="V23" s="1">
        <v>52089.2643899697</v>
      </c>
      <c r="W23" s="1">
        <v>2702487.0132895899</v>
      </c>
      <c r="X23" s="1">
        <v>8592.9102318063597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-18322996.959297899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80182.204214332232</v>
      </c>
      <c r="AX23" s="3">
        <f t="shared" si="6"/>
        <v>-18403179.16351223</v>
      </c>
      <c r="AZ23" s="2">
        <v>0</v>
      </c>
      <c r="BA23" s="2">
        <v>0</v>
      </c>
      <c r="BB23" s="2">
        <v>0</v>
      </c>
      <c r="BC23" s="2">
        <v>0</v>
      </c>
      <c r="BD23" s="2">
        <v>-4.3760419975207299E-3</v>
      </c>
      <c r="BE23" s="2">
        <v>1.0043760419975207</v>
      </c>
    </row>
    <row r="24" spans="1:57" x14ac:dyDescent="0.15">
      <c r="A24" s="2">
        <v>23</v>
      </c>
      <c r="B24" s="1">
        <v>7264255.6784771802</v>
      </c>
      <c r="C24" s="1">
        <v>7585899.0023890501</v>
      </c>
      <c r="D24" s="1">
        <v>5351374.3820192497</v>
      </c>
      <c r="E24" s="1">
        <v>10431350.6375605</v>
      </c>
      <c r="F24" s="1">
        <v>3525952.87810789</v>
      </c>
      <c r="G24" s="1">
        <v>6071125.7897548396</v>
      </c>
      <c r="H24" s="1">
        <v>6223438.2274687504</v>
      </c>
      <c r="I24" s="1">
        <v>1808867.47443544</v>
      </c>
      <c r="J24" s="1">
        <v>3168389.8894131598</v>
      </c>
      <c r="K24" s="1">
        <v>4670436.4485010896</v>
      </c>
      <c r="L24" s="1">
        <v>5604741.6923647402</v>
      </c>
      <c r="M24" s="1">
        <v>42143632.327685602</v>
      </c>
      <c r="N24" s="1">
        <v>21832979.163306501</v>
      </c>
      <c r="O24" s="1">
        <v>39181080.492662199</v>
      </c>
      <c r="P24" s="1">
        <v>12103020.1179066</v>
      </c>
      <c r="Q24" s="1">
        <v>10519608.119606899</v>
      </c>
      <c r="R24" s="1">
        <v>4934832.8314000499</v>
      </c>
      <c r="S24" s="1">
        <v>4865976.2889338601</v>
      </c>
      <c r="T24" s="1">
        <v>4938016.6251726002</v>
      </c>
      <c r="U24" s="1">
        <v>559683.72253445606</v>
      </c>
      <c r="V24" s="1">
        <v>443481.06021271099</v>
      </c>
      <c r="W24" s="1">
        <v>356101.77518500597</v>
      </c>
      <c r="X24" s="1">
        <v>136547707.22976899</v>
      </c>
      <c r="Y24" s="1">
        <v>520816.35906031501</v>
      </c>
      <c r="Z24" s="1">
        <v>2390509.7972859801</v>
      </c>
      <c r="AA24" s="1">
        <v>14472144.519771099</v>
      </c>
      <c r="AB24" s="1">
        <v>5101053.72409679</v>
      </c>
      <c r="AC24" s="1">
        <v>115713.732310718</v>
      </c>
      <c r="AD24" s="1">
        <v>2640102.8397315601</v>
      </c>
      <c r="AE24" s="1">
        <v>6359856.7778246095</v>
      </c>
      <c r="AF24" s="1">
        <v>2125457.3480136301</v>
      </c>
      <c r="AG24" s="1">
        <v>2679774.7644217899</v>
      </c>
      <c r="AH24" s="1">
        <v>1561044.6619718701</v>
      </c>
      <c r="AI24" s="1">
        <v>765960.48738861002</v>
      </c>
      <c r="AJ24" s="1">
        <v>562632.51597179403</v>
      </c>
      <c r="AK24" s="1">
        <v>428344.03295483597</v>
      </c>
      <c r="AL24" s="1">
        <v>1432565.8160945</v>
      </c>
      <c r="AM24" s="1">
        <v>1769134.5317898099</v>
      </c>
      <c r="AN24" s="1">
        <v>1699305.75208161</v>
      </c>
      <c r="AO24" s="1">
        <v>1358274.3891175401</v>
      </c>
      <c r="AP24" s="1">
        <v>422027.36908752902</v>
      </c>
      <c r="AQ24" s="1">
        <v>2591005.1005760501</v>
      </c>
      <c r="AR24" s="1">
        <v>25698262.9349011</v>
      </c>
      <c r="AS24" s="3">
        <f t="shared" si="1"/>
        <v>5647762.5147882402</v>
      </c>
      <c r="AT24" s="3">
        <f t="shared" si="2"/>
        <v>19556215.636610173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494284.78350268776</v>
      </c>
      <c r="AZ24" s="2">
        <v>0.21977215071287759</v>
      </c>
      <c r="BA24" s="2">
        <v>0.76099367829452225</v>
      </c>
      <c r="BB24" s="2">
        <v>0</v>
      </c>
      <c r="BC24" s="2">
        <v>0</v>
      </c>
      <c r="BD24" s="2">
        <v>0</v>
      </c>
      <c r="BE24" s="2">
        <v>1.9234170992600205E-2</v>
      </c>
    </row>
    <row r="25" spans="1:57" x14ac:dyDescent="0.15">
      <c r="A25" s="2">
        <v>24</v>
      </c>
      <c r="B25" s="1">
        <v>16316.2699898354</v>
      </c>
      <c r="C25" s="1">
        <v>29686.093383139301</v>
      </c>
      <c r="D25" s="1">
        <v>84010.946029916595</v>
      </c>
      <c r="E25" s="1">
        <v>202848.803322989</v>
      </c>
      <c r="F25" s="1">
        <v>131645.74124029599</v>
      </c>
      <c r="G25" s="1">
        <v>162875.72169058499</v>
      </c>
      <c r="H25" s="1">
        <v>80960.5937468185</v>
      </c>
      <c r="I25" s="1">
        <v>43542.582715395001</v>
      </c>
      <c r="J25" s="1">
        <v>31097.080929665801</v>
      </c>
      <c r="K25" s="1">
        <v>37655.597245453602</v>
      </c>
      <c r="L25" s="1">
        <v>443263.73679725599</v>
      </c>
      <c r="M25" s="1">
        <v>1646831.9438885499</v>
      </c>
      <c r="N25" s="1">
        <v>205507.145774153</v>
      </c>
      <c r="O25" s="1">
        <v>669684.22034384904</v>
      </c>
      <c r="P25" s="1">
        <v>224318.71174650299</v>
      </c>
      <c r="Q25" s="1">
        <v>483614.76512111502</v>
      </c>
      <c r="R25" s="1">
        <v>109569.28650728001</v>
      </c>
      <c r="S25" s="1">
        <v>103322.611426274</v>
      </c>
      <c r="T25" s="1">
        <v>139603.793401501</v>
      </c>
      <c r="U25" s="1">
        <v>17380.809921533601</v>
      </c>
      <c r="V25" s="1">
        <v>71915.334477012904</v>
      </c>
      <c r="W25" s="1">
        <v>7560.2550183524299</v>
      </c>
      <c r="X25" s="1">
        <v>575613.08033601404</v>
      </c>
      <c r="Y25" s="1">
        <v>2200061.2738170698</v>
      </c>
      <c r="Z25" s="1">
        <v>26117.203559251899</v>
      </c>
      <c r="AA25" s="1">
        <v>49440.9989815398</v>
      </c>
      <c r="AB25" s="1">
        <v>4144180.4211462801</v>
      </c>
      <c r="AC25" s="1">
        <v>11571.2938088298</v>
      </c>
      <c r="AD25" s="1">
        <v>34897.545556214398</v>
      </c>
      <c r="AE25" s="1">
        <v>54675.546881829301</v>
      </c>
      <c r="AF25" s="1">
        <v>678686.612037329</v>
      </c>
      <c r="AG25" s="1">
        <v>17427.406930901801</v>
      </c>
      <c r="AH25" s="1">
        <v>455334.23530073999</v>
      </c>
      <c r="AI25" s="1">
        <v>104723.98773859801</v>
      </c>
      <c r="AJ25" s="1">
        <v>8695.2298103708199</v>
      </c>
      <c r="AK25" s="1">
        <v>22440.0598307894</v>
      </c>
      <c r="AL25" s="1">
        <v>116074.91678529201</v>
      </c>
      <c r="AM25" s="1">
        <v>421887.43087421398</v>
      </c>
      <c r="AN25" s="1">
        <v>218840.36469759801</v>
      </c>
      <c r="AO25" s="1">
        <v>104092.41952488299</v>
      </c>
      <c r="AP25" s="1">
        <v>65685.9770104083</v>
      </c>
      <c r="AQ25" s="1">
        <v>86357.305093043498</v>
      </c>
      <c r="AR25" s="1">
        <v>10452447.1427537</v>
      </c>
      <c r="AS25" s="3">
        <f t="shared" si="1"/>
        <v>722569.04058541078</v>
      </c>
      <c r="AT25" s="3">
        <f t="shared" si="2"/>
        <v>9334851.8683042824</v>
      </c>
      <c r="AU25" s="3">
        <f t="shared" si="3"/>
        <v>0</v>
      </c>
      <c r="AV25" s="3">
        <f t="shared" si="4"/>
        <v>0</v>
      </c>
      <c r="AW25" s="3">
        <f t="shared" si="5"/>
        <v>395026.31879622274</v>
      </c>
      <c r="AX25" s="3">
        <f t="shared" si="6"/>
        <v>-8.4932216238577357E-2</v>
      </c>
      <c r="AZ25" s="2">
        <v>6.912917431841227E-2</v>
      </c>
      <c r="BA25" s="2">
        <v>0.89307812235872386</v>
      </c>
      <c r="BB25" s="2">
        <v>0</v>
      </c>
      <c r="BC25" s="2">
        <v>0</v>
      </c>
      <c r="BD25" s="2">
        <v>3.7792711448445836E-2</v>
      </c>
      <c r="BE25" s="2">
        <v>-8.1255819884683911E-9</v>
      </c>
    </row>
    <row r="26" spans="1:57" x14ac:dyDescent="0.15">
      <c r="A26" s="2">
        <v>25</v>
      </c>
      <c r="B26" s="1">
        <v>57153.595904976602</v>
      </c>
      <c r="C26" s="1">
        <v>117954.372135239</v>
      </c>
      <c r="D26" s="1">
        <v>65112.556797061603</v>
      </c>
      <c r="E26" s="1">
        <v>142464.89738312399</v>
      </c>
      <c r="F26" s="1">
        <v>70484.788344777</v>
      </c>
      <c r="G26" s="1">
        <v>512326.17686855001</v>
      </c>
      <c r="H26" s="1">
        <v>217899.15367364301</v>
      </c>
      <c r="I26" s="1">
        <v>99120.253851242698</v>
      </c>
      <c r="J26" s="1">
        <v>112956.96349890401</v>
      </c>
      <c r="K26" s="1">
        <v>297628.85620571702</v>
      </c>
      <c r="L26" s="1">
        <v>79026.169481813995</v>
      </c>
      <c r="M26" s="1">
        <v>880560.74096972798</v>
      </c>
      <c r="N26" s="1">
        <v>403044.88459858601</v>
      </c>
      <c r="O26" s="1">
        <v>491661.95192474901</v>
      </c>
      <c r="P26" s="1">
        <v>187874.194698612</v>
      </c>
      <c r="Q26" s="1">
        <v>294289.95641905401</v>
      </c>
      <c r="R26" s="1">
        <v>171807.192347025</v>
      </c>
      <c r="S26" s="1">
        <v>174890.641504953</v>
      </c>
      <c r="T26" s="1">
        <v>219518.00593281499</v>
      </c>
      <c r="U26" s="1">
        <v>36891.632338518</v>
      </c>
      <c r="V26" s="1">
        <v>100405.386121987</v>
      </c>
      <c r="W26" s="1">
        <v>44349.163912265802</v>
      </c>
      <c r="X26" s="1">
        <v>708562.18837162096</v>
      </c>
      <c r="Y26" s="1">
        <v>9432.2887153735501</v>
      </c>
      <c r="Z26" s="1">
        <v>650583.310224719</v>
      </c>
      <c r="AA26" s="1">
        <v>756784.70331371599</v>
      </c>
      <c r="AB26" s="1">
        <v>223936.24641818099</v>
      </c>
      <c r="AC26" s="1">
        <v>12054.274106671901</v>
      </c>
      <c r="AD26" s="1">
        <v>86566.190013380998</v>
      </c>
      <c r="AE26" s="1">
        <v>185934.852392753</v>
      </c>
      <c r="AF26" s="1">
        <v>475774.05231023399</v>
      </c>
      <c r="AG26" s="1">
        <v>222229.062017933</v>
      </c>
      <c r="AH26" s="1">
        <v>158252.089174105</v>
      </c>
      <c r="AI26" s="1">
        <v>61528.200231406598</v>
      </c>
      <c r="AJ26" s="1">
        <v>73234.4695083353</v>
      </c>
      <c r="AK26" s="1">
        <v>56327.333849748502</v>
      </c>
      <c r="AL26" s="1">
        <v>176937.87282895099</v>
      </c>
      <c r="AM26" s="1">
        <v>384915.890946061</v>
      </c>
      <c r="AN26" s="1">
        <v>326848.86160355702</v>
      </c>
      <c r="AO26" s="1">
        <v>180379.53115392401</v>
      </c>
      <c r="AP26" s="1">
        <v>49884.444521956197</v>
      </c>
      <c r="AQ26" s="1">
        <v>221145.564498124</v>
      </c>
      <c r="AR26" s="1">
        <v>6154606.3360839896</v>
      </c>
      <c r="AS26" s="3">
        <f t="shared" si="1"/>
        <v>679780.62901185954</v>
      </c>
      <c r="AT26" s="3">
        <f t="shared" si="2"/>
        <v>5474825.7070721304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0.11045070828110604</v>
      </c>
      <c r="BA26" s="2">
        <v>0.88954929171889396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105146.436142627</v>
      </c>
      <c r="C27" s="1">
        <v>479534.482293721</v>
      </c>
      <c r="D27" s="1">
        <v>187341.803577924</v>
      </c>
      <c r="E27" s="1">
        <v>194700.39417313901</v>
      </c>
      <c r="F27" s="1">
        <v>170866.366205003</v>
      </c>
      <c r="G27" s="1">
        <v>745809.35873398499</v>
      </c>
      <c r="H27" s="1">
        <v>224212.26314281201</v>
      </c>
      <c r="I27" s="1">
        <v>300433.41698448203</v>
      </c>
      <c r="J27" s="1">
        <v>242089.07311054901</v>
      </c>
      <c r="K27" s="1">
        <v>394951.13852839998</v>
      </c>
      <c r="L27" s="1">
        <v>434494.01190781599</v>
      </c>
      <c r="M27" s="1">
        <v>1124694.36246977</v>
      </c>
      <c r="N27" s="1">
        <v>690907.38633660204</v>
      </c>
      <c r="O27" s="1">
        <v>834983.94743414305</v>
      </c>
      <c r="P27" s="1">
        <v>526554.31866562995</v>
      </c>
      <c r="Q27" s="1">
        <v>877775.60484468704</v>
      </c>
      <c r="R27" s="1">
        <v>649943.47130499699</v>
      </c>
      <c r="S27" s="1">
        <v>477035.10366925999</v>
      </c>
      <c r="T27" s="1">
        <v>914102.96927292401</v>
      </c>
      <c r="U27" s="1">
        <v>79309.816469094701</v>
      </c>
      <c r="V27" s="1">
        <v>49256.165224700097</v>
      </c>
      <c r="W27" s="1">
        <v>55151.664396653403</v>
      </c>
      <c r="X27" s="1">
        <v>1474867.3165368901</v>
      </c>
      <c r="Y27" s="1">
        <v>35738.223646629798</v>
      </c>
      <c r="Z27" s="1">
        <v>89222.830405048502</v>
      </c>
      <c r="AA27" s="1">
        <v>29928876.139322702</v>
      </c>
      <c r="AB27" s="1">
        <v>3755569.70590101</v>
      </c>
      <c r="AC27" s="1">
        <v>330261.85274830199</v>
      </c>
      <c r="AD27" s="1">
        <v>863713.66106186598</v>
      </c>
      <c r="AE27" s="1">
        <v>1731935.9283733801</v>
      </c>
      <c r="AF27" s="1">
        <v>823174.87456323195</v>
      </c>
      <c r="AG27" s="1">
        <v>3839142.9098993302</v>
      </c>
      <c r="AH27" s="1">
        <v>8131761.6655468699</v>
      </c>
      <c r="AI27" s="1">
        <v>572623.07018253498</v>
      </c>
      <c r="AJ27" s="1">
        <v>340770.52403473703</v>
      </c>
      <c r="AK27" s="1">
        <v>537349.814458029</v>
      </c>
      <c r="AL27" s="1">
        <v>1219449.80748696</v>
      </c>
      <c r="AM27" s="1">
        <v>990413.89899405604</v>
      </c>
      <c r="AN27" s="1">
        <v>1205299.54390783</v>
      </c>
      <c r="AO27" s="1">
        <v>1565883.2536384601</v>
      </c>
      <c r="AP27" s="1">
        <v>622673.66003975901</v>
      </c>
      <c r="AQ27" s="1">
        <v>4023362.0119225802</v>
      </c>
      <c r="AR27" s="1">
        <v>1193510760.7199299</v>
      </c>
      <c r="AS27" s="3">
        <f t="shared" si="1"/>
        <v>0</v>
      </c>
      <c r="AT27" s="3">
        <f t="shared" si="2"/>
        <v>3753043.7742881142</v>
      </c>
      <c r="AU27" s="3">
        <f t="shared" si="3"/>
        <v>0</v>
      </c>
      <c r="AV27" s="3">
        <f t="shared" si="4"/>
        <v>1184997286.5960639</v>
      </c>
      <c r="AW27" s="3">
        <f t="shared" si="5"/>
        <v>0</v>
      </c>
      <c r="AX27" s="3">
        <f t="shared" si="6"/>
        <v>4760430.3495780732</v>
      </c>
      <c r="AZ27" s="2">
        <v>0</v>
      </c>
      <c r="BA27" s="2">
        <v>3.1445412122001019E-3</v>
      </c>
      <c r="BB27" s="2">
        <v>0</v>
      </c>
      <c r="BC27" s="2">
        <v>0.99286686437688187</v>
      </c>
      <c r="BD27" s="2">
        <v>0</v>
      </c>
      <c r="BE27" s="2">
        <v>3.9885944109180589E-3</v>
      </c>
    </row>
    <row r="28" spans="1:57" x14ac:dyDescent="0.15">
      <c r="A28" s="2">
        <v>27</v>
      </c>
      <c r="B28" s="1">
        <v>10495789.993493</v>
      </c>
      <c r="C28" s="1">
        <v>5531613.1237073597</v>
      </c>
      <c r="D28" s="1">
        <v>1250230.77199056</v>
      </c>
      <c r="E28" s="1">
        <v>4370535.2499687197</v>
      </c>
      <c r="F28" s="1">
        <v>2607000.2998542702</v>
      </c>
      <c r="G28" s="1">
        <v>24782819.2000852</v>
      </c>
      <c r="H28" s="1">
        <v>6528089.7587399604</v>
      </c>
      <c r="I28" s="1">
        <v>6293745.0178446798</v>
      </c>
      <c r="J28" s="1">
        <v>5692263.2818721496</v>
      </c>
      <c r="K28" s="1">
        <v>7318507.9890444502</v>
      </c>
      <c r="L28" s="1">
        <v>7130430.4093466597</v>
      </c>
      <c r="M28" s="1">
        <v>30740410.658366598</v>
      </c>
      <c r="N28" s="1">
        <v>17194845.599636301</v>
      </c>
      <c r="O28" s="1">
        <v>22267100.852354001</v>
      </c>
      <c r="P28" s="1">
        <v>8454355.3979491107</v>
      </c>
      <c r="Q28" s="1">
        <v>18716377.556096599</v>
      </c>
      <c r="R28" s="1">
        <v>16242671.8741924</v>
      </c>
      <c r="S28" s="1">
        <v>11450525.329930199</v>
      </c>
      <c r="T28" s="1">
        <v>9724721.8968264293</v>
      </c>
      <c r="U28" s="1">
        <v>1668129.98807558</v>
      </c>
      <c r="V28" s="1">
        <v>1041066.67936857</v>
      </c>
      <c r="W28" s="1">
        <v>670478.697581599</v>
      </c>
      <c r="X28" s="1">
        <v>6048720.5680216895</v>
      </c>
      <c r="Y28" s="1">
        <v>774794.28265174397</v>
      </c>
      <c r="Z28" s="1">
        <v>185622.58248958501</v>
      </c>
      <c r="AA28" s="1">
        <v>49038539.1108725</v>
      </c>
      <c r="AB28" s="1">
        <v>72107797.084060401</v>
      </c>
      <c r="AC28" s="1">
        <v>1476056.56371467</v>
      </c>
      <c r="AD28" s="1">
        <v>2668103.5211115801</v>
      </c>
      <c r="AE28" s="1">
        <v>27109878.669143099</v>
      </c>
      <c r="AF28" s="1">
        <v>3901975.1545515098</v>
      </c>
      <c r="AG28" s="1">
        <v>6509642.3763570301</v>
      </c>
      <c r="AH28" s="1">
        <v>1901049.30655989</v>
      </c>
      <c r="AI28" s="1">
        <v>14751807.1486686</v>
      </c>
      <c r="AJ28" s="1">
        <v>1407498.3100236701</v>
      </c>
      <c r="AK28" s="1">
        <v>3620557.83998047</v>
      </c>
      <c r="AL28" s="1">
        <v>3137028.1731921299</v>
      </c>
      <c r="AM28" s="1">
        <v>3346340.0313495402</v>
      </c>
      <c r="AN28" s="1">
        <v>5088386.2504590498</v>
      </c>
      <c r="AO28" s="1">
        <v>2485731.1213905201</v>
      </c>
      <c r="AP28" s="1">
        <v>2543401.2957578199</v>
      </c>
      <c r="AQ28" s="1">
        <v>12403478.0096686</v>
      </c>
      <c r="AR28" s="1">
        <v>122039589.987386</v>
      </c>
      <c r="AS28" s="3">
        <f t="shared" si="1"/>
        <v>10907729.121590666</v>
      </c>
      <c r="AT28" s="3">
        <f t="shared" si="2"/>
        <v>43777549.128211975</v>
      </c>
      <c r="AU28" s="3">
        <f t="shared" si="3"/>
        <v>20795339.356687866</v>
      </c>
      <c r="AV28" s="3">
        <f t="shared" si="4"/>
        <v>15136083.97777286</v>
      </c>
      <c r="AW28" s="3">
        <f t="shared" si="5"/>
        <v>2301066.3564634603</v>
      </c>
      <c r="AX28" s="3">
        <f t="shared" si="6"/>
        <v>29121822.046659175</v>
      </c>
      <c r="AZ28" s="2">
        <v>8.9378611667886521E-2</v>
      </c>
      <c r="BA28" s="2">
        <v>0.35871596366996006</v>
      </c>
      <c r="BB28" s="2">
        <v>0.17039830565505235</v>
      </c>
      <c r="BC28" s="2">
        <v>0.12402601466734954</v>
      </c>
      <c r="BD28" s="2">
        <v>1.8855081016752828E-2</v>
      </c>
      <c r="BE28" s="2">
        <v>0.23862602332299873</v>
      </c>
    </row>
    <row r="29" spans="1:57" x14ac:dyDescent="0.15">
      <c r="A29" s="2">
        <v>28</v>
      </c>
      <c r="B29" s="1">
        <v>477877.72669474903</v>
      </c>
      <c r="C29" s="1">
        <v>142274.64112527401</v>
      </c>
      <c r="D29" s="1">
        <v>23500.917163329701</v>
      </c>
      <c r="E29" s="1">
        <v>44226.7639032839</v>
      </c>
      <c r="F29" s="1">
        <v>18082.368014886099</v>
      </c>
      <c r="G29" s="1">
        <v>268244.24804224598</v>
      </c>
      <c r="H29" s="1">
        <v>116910.83581488099</v>
      </c>
      <c r="I29" s="1">
        <v>217756.23065979799</v>
      </c>
      <c r="J29" s="1">
        <v>78178.278629977096</v>
      </c>
      <c r="K29" s="1">
        <v>123620.68241304001</v>
      </c>
      <c r="L29" s="1">
        <v>40663.856416121802</v>
      </c>
      <c r="M29" s="1">
        <v>494631.81023086997</v>
      </c>
      <c r="N29" s="1">
        <v>106453.870070851</v>
      </c>
      <c r="O29" s="1">
        <v>133718.67589745499</v>
      </c>
      <c r="P29" s="1">
        <v>92129.352793321406</v>
      </c>
      <c r="Q29" s="1">
        <v>452153.04031995998</v>
      </c>
      <c r="R29" s="1">
        <v>158075.64777921</v>
      </c>
      <c r="S29" s="1">
        <v>212424.41367285099</v>
      </c>
      <c r="T29" s="1">
        <v>164184.735178378</v>
      </c>
      <c r="U29" s="1">
        <v>44783.826391912502</v>
      </c>
      <c r="V29" s="1">
        <v>13080.944446154999</v>
      </c>
      <c r="W29" s="1">
        <v>5129.48780176951</v>
      </c>
      <c r="X29" s="1">
        <v>37194.540342253204</v>
      </c>
      <c r="Y29" s="1">
        <v>1470.4589477361301</v>
      </c>
      <c r="Z29" s="1">
        <v>4446.9971200351802</v>
      </c>
      <c r="AA29" s="1">
        <v>191161.00259290799</v>
      </c>
      <c r="AB29" s="1">
        <v>189546.392895953</v>
      </c>
      <c r="AC29" s="1">
        <v>843819.14843784506</v>
      </c>
      <c r="AD29" s="1">
        <v>328840.67936392099</v>
      </c>
      <c r="AE29" s="1">
        <v>509944.86872421397</v>
      </c>
      <c r="AF29" s="1">
        <v>286832.57378351199</v>
      </c>
      <c r="AG29" s="1">
        <v>3778037.9896318698</v>
      </c>
      <c r="AH29" s="1">
        <v>183387.32232601201</v>
      </c>
      <c r="AI29" s="1">
        <v>370564.09975383303</v>
      </c>
      <c r="AJ29" s="1">
        <v>77380.307881964094</v>
      </c>
      <c r="AK29" s="1">
        <v>193975.67996612599</v>
      </c>
      <c r="AL29" s="1">
        <v>129009.36956244201</v>
      </c>
      <c r="AM29" s="1">
        <v>291585.41113921202</v>
      </c>
      <c r="AN29" s="1">
        <v>650929.31524809904</v>
      </c>
      <c r="AO29" s="1">
        <v>113204.01899059401</v>
      </c>
      <c r="AP29" s="1">
        <v>155030.88632933999</v>
      </c>
      <c r="AQ29" s="1">
        <v>3897401.7160851401</v>
      </c>
      <c r="AR29" s="1">
        <v>1874317.3594500099</v>
      </c>
      <c r="AS29" s="3">
        <f t="shared" si="1"/>
        <v>341848.47381124139</v>
      </c>
      <c r="AT29" s="3">
        <f t="shared" si="2"/>
        <v>1408562.2801140184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123906.60552475012</v>
      </c>
      <c r="AZ29" s="2">
        <v>0.18238558805833804</v>
      </c>
      <c r="BA29" s="2">
        <v>0.75150682087655618</v>
      </c>
      <c r="BB29" s="2">
        <v>0</v>
      </c>
      <c r="BC29" s="2">
        <v>0</v>
      </c>
      <c r="BD29" s="2">
        <v>0</v>
      </c>
      <c r="BE29" s="2">
        <v>6.6107591065105775E-2</v>
      </c>
    </row>
    <row r="30" spans="1:57" x14ac:dyDescent="0.15">
      <c r="A30" s="2">
        <v>29</v>
      </c>
      <c r="B30" s="1">
        <v>1457470.75196001</v>
      </c>
      <c r="C30" s="1">
        <v>288830.98066682997</v>
      </c>
      <c r="D30" s="1">
        <v>162357.844125145</v>
      </c>
      <c r="E30" s="1">
        <v>305668.22914530197</v>
      </c>
      <c r="F30" s="1">
        <v>149802.30529526199</v>
      </c>
      <c r="G30" s="1">
        <v>921244.00128654903</v>
      </c>
      <c r="H30" s="1">
        <v>466786.55576978601</v>
      </c>
      <c r="I30" s="1">
        <v>727201.09354976495</v>
      </c>
      <c r="J30" s="1">
        <v>389112.40102111403</v>
      </c>
      <c r="K30" s="1">
        <v>482303.08538656298</v>
      </c>
      <c r="L30" s="1">
        <v>518009.30067686999</v>
      </c>
      <c r="M30" s="1">
        <v>1988396.4765552001</v>
      </c>
      <c r="N30" s="1">
        <v>837647.64334464795</v>
      </c>
      <c r="O30" s="1">
        <v>3296572.5203744099</v>
      </c>
      <c r="P30" s="1">
        <v>658172.37945113203</v>
      </c>
      <c r="Q30" s="1">
        <v>1768652.6288699501</v>
      </c>
      <c r="R30" s="1">
        <v>626833.97295983799</v>
      </c>
      <c r="S30" s="1">
        <v>861161.42108766304</v>
      </c>
      <c r="T30" s="1">
        <v>4015649.2670515599</v>
      </c>
      <c r="U30" s="1">
        <v>214721.77398965199</v>
      </c>
      <c r="V30" s="1">
        <v>200754.87394905</v>
      </c>
      <c r="W30" s="1">
        <v>34452.536307852701</v>
      </c>
      <c r="X30" s="1">
        <v>1878801.8540306501</v>
      </c>
      <c r="Y30" s="1">
        <v>35555.092997606997</v>
      </c>
      <c r="Z30" s="1">
        <v>116256.923821213</v>
      </c>
      <c r="AA30" s="1">
        <v>14724471.950135</v>
      </c>
      <c r="AB30" s="1">
        <v>4652152.49596621</v>
      </c>
      <c r="AC30" s="1">
        <v>541491.14305944601</v>
      </c>
      <c r="AD30" s="1">
        <v>21398477.545546401</v>
      </c>
      <c r="AE30" s="1">
        <v>3065690.3236609702</v>
      </c>
      <c r="AF30" s="1">
        <v>911076.76646124001</v>
      </c>
      <c r="AG30" s="1">
        <v>12539148.698619399</v>
      </c>
      <c r="AH30" s="1">
        <v>1328327.3006826499</v>
      </c>
      <c r="AI30" s="1">
        <v>1339175.5941940499</v>
      </c>
      <c r="AJ30" s="1">
        <v>182236.44259769699</v>
      </c>
      <c r="AK30" s="1">
        <v>585623.44008308498</v>
      </c>
      <c r="AL30" s="1">
        <v>561790.39738179301</v>
      </c>
      <c r="AM30" s="1">
        <v>624145.35245873197</v>
      </c>
      <c r="AN30" s="1">
        <v>2913250.17087697</v>
      </c>
      <c r="AO30" s="1">
        <v>2517918.48581004</v>
      </c>
      <c r="AP30" s="1">
        <v>739469.10332443798</v>
      </c>
      <c r="AQ30" s="1">
        <v>7662161.9338389104</v>
      </c>
      <c r="AR30" s="1">
        <v>110809717.563293</v>
      </c>
      <c r="AS30" s="3">
        <f t="shared" si="1"/>
        <v>9891737.4302902035</v>
      </c>
      <c r="AT30" s="3">
        <f t="shared" si="2"/>
        <v>40696052.632755049</v>
      </c>
      <c r="AU30" s="3">
        <f t="shared" si="3"/>
        <v>0</v>
      </c>
      <c r="AV30" s="3">
        <f t="shared" si="4"/>
        <v>58279463.437181167</v>
      </c>
      <c r="AW30" s="3">
        <f t="shared" si="5"/>
        <v>0</v>
      </c>
      <c r="AX30" s="3">
        <f t="shared" si="6"/>
        <v>1942464.0630665778</v>
      </c>
      <c r="AZ30" s="2">
        <v>8.9267779467447683E-2</v>
      </c>
      <c r="BA30" s="2">
        <v>0.36726068369870196</v>
      </c>
      <c r="BB30" s="2">
        <v>0</v>
      </c>
      <c r="BC30" s="2">
        <v>0.5259418101475869</v>
      </c>
      <c r="BD30" s="2">
        <v>0</v>
      </c>
      <c r="BE30" s="2">
        <v>1.7529726686263493E-2</v>
      </c>
    </row>
    <row r="31" spans="1:57" x14ac:dyDescent="0.15">
      <c r="A31" s="2">
        <v>30</v>
      </c>
      <c r="B31" s="1">
        <v>12565159.522936</v>
      </c>
      <c r="C31" s="1">
        <v>2737032.4649114502</v>
      </c>
      <c r="D31" s="1">
        <v>1157343.1103379</v>
      </c>
      <c r="E31" s="1">
        <v>1688333.2808022299</v>
      </c>
      <c r="F31" s="1">
        <v>1149622.8365839</v>
      </c>
      <c r="G31" s="1">
        <v>35089333.124043703</v>
      </c>
      <c r="H31" s="1">
        <v>11492242.232542999</v>
      </c>
      <c r="I31" s="1">
        <v>16830404.613518398</v>
      </c>
      <c r="J31" s="1">
        <v>4306596.2990152901</v>
      </c>
      <c r="K31" s="1">
        <v>8512573.3204680104</v>
      </c>
      <c r="L31" s="1">
        <v>4675070.5947450995</v>
      </c>
      <c r="M31" s="1">
        <v>29619048.141596101</v>
      </c>
      <c r="N31" s="1">
        <v>9425466.2269669492</v>
      </c>
      <c r="O31" s="1">
        <v>10649552.536470801</v>
      </c>
      <c r="P31" s="1">
        <v>7052090.7700266903</v>
      </c>
      <c r="Q31" s="1">
        <v>19309066.996197298</v>
      </c>
      <c r="R31" s="1">
        <v>25418107.579755198</v>
      </c>
      <c r="S31" s="1">
        <v>14337079.9077916</v>
      </c>
      <c r="T31" s="1">
        <v>24341352.3710315</v>
      </c>
      <c r="U31" s="1">
        <v>2420281.7951772399</v>
      </c>
      <c r="V31" s="1">
        <v>1319708.14004401</v>
      </c>
      <c r="W31" s="1">
        <v>320059.50720967998</v>
      </c>
      <c r="X31" s="1">
        <v>5011928.3643036699</v>
      </c>
      <c r="Y31" s="1">
        <v>236250.71082654601</v>
      </c>
      <c r="Z31" s="1">
        <v>213064.68480124601</v>
      </c>
      <c r="AA31" s="1">
        <v>25845756.029475801</v>
      </c>
      <c r="AB31" s="1">
        <v>10013388.149394</v>
      </c>
      <c r="AC31" s="1">
        <v>1253088.17025319</v>
      </c>
      <c r="AD31" s="1">
        <v>5996977.2476538401</v>
      </c>
      <c r="AE31" s="1">
        <v>15661839.9590635</v>
      </c>
      <c r="AF31" s="1">
        <v>12025508.3931216</v>
      </c>
      <c r="AG31" s="1">
        <v>5462972.9710642798</v>
      </c>
      <c r="AH31" s="1">
        <v>1441654.15400429</v>
      </c>
      <c r="AI31" s="1">
        <v>12115314.8820746</v>
      </c>
      <c r="AJ31" s="1">
        <v>1207801.07367136</v>
      </c>
      <c r="AK31" s="1">
        <v>3221094.7635041201</v>
      </c>
      <c r="AL31" s="1">
        <v>2483927.21936257</v>
      </c>
      <c r="AM31" s="1">
        <v>4333920.01567386</v>
      </c>
      <c r="AN31" s="1">
        <v>2326983.0767002502</v>
      </c>
      <c r="AO31" s="1">
        <v>7591212.7094003996</v>
      </c>
      <c r="AP31" s="1">
        <v>2871748.3625492901</v>
      </c>
      <c r="AQ31" s="1">
        <v>5912230.3409437696</v>
      </c>
      <c r="AR31" s="1">
        <v>273964817.139956</v>
      </c>
      <c r="AS31" s="3">
        <f t="shared" si="1"/>
        <v>28887749.200822841</v>
      </c>
      <c r="AT31" s="3">
        <f t="shared" si="2"/>
        <v>91674406.138087034</v>
      </c>
      <c r="AU31" s="3">
        <f t="shared" si="3"/>
        <v>0</v>
      </c>
      <c r="AV31" s="3">
        <f t="shared" si="4"/>
        <v>42088682.599009417</v>
      </c>
      <c r="AW31" s="3">
        <f t="shared" si="5"/>
        <v>7198928.5084000798</v>
      </c>
      <c r="AX31" s="3">
        <f t="shared" si="6"/>
        <v>104115050.69363663</v>
      </c>
      <c r="AZ31" s="2">
        <v>0.1054432810110264</v>
      </c>
      <c r="BA31" s="2">
        <v>0.33462109147852664</v>
      </c>
      <c r="BB31" s="2">
        <v>0</v>
      </c>
      <c r="BC31" s="2">
        <v>0.15362805720235329</v>
      </c>
      <c r="BD31" s="2">
        <v>2.6276835776042291E-2</v>
      </c>
      <c r="BE31" s="2">
        <v>0.38003073453205138</v>
      </c>
    </row>
    <row r="32" spans="1:57" x14ac:dyDescent="0.15">
      <c r="A32" s="2">
        <v>31</v>
      </c>
      <c r="B32" s="1">
        <v>1026711.04016509</v>
      </c>
      <c r="C32" s="1">
        <v>1016134.30692595</v>
      </c>
      <c r="D32" s="1">
        <v>410470.936698957</v>
      </c>
      <c r="E32" s="1">
        <v>841275.85984467901</v>
      </c>
      <c r="F32" s="1">
        <v>426559.89012597001</v>
      </c>
      <c r="G32" s="1">
        <v>3124220.1599435401</v>
      </c>
      <c r="H32" s="1">
        <v>855437.33992557204</v>
      </c>
      <c r="I32" s="1">
        <v>886741.27661497495</v>
      </c>
      <c r="J32" s="1">
        <v>721602.637400273</v>
      </c>
      <c r="K32" s="1">
        <v>1035095.01107202</v>
      </c>
      <c r="L32" s="1">
        <v>400517.45353562798</v>
      </c>
      <c r="M32" s="1">
        <v>5223838.4755119998</v>
      </c>
      <c r="N32" s="1">
        <v>2326473.9155154498</v>
      </c>
      <c r="O32" s="1">
        <v>1917127.1165973099</v>
      </c>
      <c r="P32" s="1">
        <v>1902383.4944678401</v>
      </c>
      <c r="Q32" s="1">
        <v>4404317.0287127001</v>
      </c>
      <c r="R32" s="1">
        <v>1876638.4516397601</v>
      </c>
      <c r="S32" s="1">
        <v>2377262.9548192699</v>
      </c>
      <c r="T32" s="1">
        <v>1785981.46017427</v>
      </c>
      <c r="U32" s="1">
        <v>569269.73184404196</v>
      </c>
      <c r="V32" s="1">
        <v>229816.073615859</v>
      </c>
      <c r="W32" s="1">
        <v>91237.066858695893</v>
      </c>
      <c r="X32" s="1">
        <v>893397.74866568495</v>
      </c>
      <c r="Y32" s="1">
        <v>86639.945324722794</v>
      </c>
      <c r="Z32" s="1">
        <v>102877.513785082</v>
      </c>
      <c r="AA32" s="1">
        <v>6813712.6081239199</v>
      </c>
      <c r="AB32" s="1">
        <v>7266609.1979265297</v>
      </c>
      <c r="AC32" s="1">
        <v>233908.33782941301</v>
      </c>
      <c r="AD32" s="1">
        <v>1730581.34429686</v>
      </c>
      <c r="AE32" s="1">
        <v>5216422.8042895999</v>
      </c>
      <c r="AF32" s="1">
        <v>725987.24127809505</v>
      </c>
      <c r="AG32" s="1">
        <v>17664910.6405733</v>
      </c>
      <c r="AH32" s="1">
        <v>2000138.6288494801</v>
      </c>
      <c r="AI32" s="1">
        <v>12405119.072137401</v>
      </c>
      <c r="AJ32" s="1">
        <v>1453337.30880813</v>
      </c>
      <c r="AK32" s="1">
        <v>3380118.9187757499</v>
      </c>
      <c r="AL32" s="1">
        <v>2005991.6834873499</v>
      </c>
      <c r="AM32" s="1">
        <v>1976938.7437970201</v>
      </c>
      <c r="AN32" s="1">
        <v>4717514.5868257303</v>
      </c>
      <c r="AO32" s="1">
        <v>1369968.89948704</v>
      </c>
      <c r="AP32" s="1">
        <v>1845999.77337866</v>
      </c>
      <c r="AQ32" s="1">
        <v>13337905.943225499</v>
      </c>
      <c r="AR32" s="1">
        <v>102309674.628959</v>
      </c>
      <c r="AS32" s="3">
        <f t="shared" si="1"/>
        <v>16487715.021703839</v>
      </c>
      <c r="AT32" s="3">
        <f t="shared" si="2"/>
        <v>89879622.184340268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-4057662.5770851127</v>
      </c>
      <c r="AZ32" s="2">
        <v>0.16115499420263968</v>
      </c>
      <c r="BA32" s="2">
        <v>0.87850560086621199</v>
      </c>
      <c r="BB32" s="2">
        <v>0</v>
      </c>
      <c r="BC32" s="2">
        <v>0</v>
      </c>
      <c r="BD32" s="2">
        <v>0</v>
      </c>
      <c r="BE32" s="2">
        <v>-3.9660595068851695E-2</v>
      </c>
    </row>
    <row r="33" spans="1:57" x14ac:dyDescent="0.15">
      <c r="A33" s="2">
        <v>32</v>
      </c>
      <c r="B33" s="1">
        <v>9599504.6126243696</v>
      </c>
      <c r="C33" s="1">
        <v>8409041.0092937704</v>
      </c>
      <c r="D33" s="1">
        <v>1858514.3581943901</v>
      </c>
      <c r="E33" s="1">
        <v>3049212.1354640299</v>
      </c>
      <c r="F33" s="1">
        <v>1666000.2601541399</v>
      </c>
      <c r="G33" s="1">
        <v>8552589.5589974001</v>
      </c>
      <c r="H33" s="1">
        <v>4335494.9372691195</v>
      </c>
      <c r="I33" s="1">
        <v>2888941.0752074998</v>
      </c>
      <c r="J33" s="1">
        <v>2812697.0737006599</v>
      </c>
      <c r="K33" s="1">
        <v>4770130.4702979997</v>
      </c>
      <c r="L33" s="1">
        <v>4042108.3468178101</v>
      </c>
      <c r="M33" s="1">
        <v>19908881.439794801</v>
      </c>
      <c r="N33" s="1">
        <v>10403448.7134289</v>
      </c>
      <c r="O33" s="1">
        <v>26332812.714660302</v>
      </c>
      <c r="P33" s="1">
        <v>5232887.6059356602</v>
      </c>
      <c r="Q33" s="1">
        <v>11837227.387055401</v>
      </c>
      <c r="R33" s="1">
        <v>7655746.5146248704</v>
      </c>
      <c r="S33" s="1">
        <v>7290015.7712885104</v>
      </c>
      <c r="T33" s="1">
        <v>15756597.5510832</v>
      </c>
      <c r="U33" s="1">
        <v>1222079.7369937201</v>
      </c>
      <c r="V33" s="1">
        <v>746442.28770313202</v>
      </c>
      <c r="W33" s="1">
        <v>456335.60776911798</v>
      </c>
      <c r="X33" s="1">
        <v>21399897.759494498</v>
      </c>
      <c r="Y33" s="1">
        <v>1116984.5126978499</v>
      </c>
      <c r="Z33" s="1">
        <v>1129825.96232923</v>
      </c>
      <c r="AA33" s="1">
        <v>29790707.770194501</v>
      </c>
      <c r="AB33" s="1">
        <v>43214936.963385798</v>
      </c>
      <c r="AC33" s="1">
        <v>214386.11946341</v>
      </c>
      <c r="AD33" s="1">
        <v>7705235.9522126401</v>
      </c>
      <c r="AE33" s="1">
        <v>25053158.254838198</v>
      </c>
      <c r="AF33" s="1">
        <v>3443489.2590020201</v>
      </c>
      <c r="AG33" s="1">
        <v>31309055.749983501</v>
      </c>
      <c r="AH33" s="1">
        <v>32953925.449256498</v>
      </c>
      <c r="AI33" s="1">
        <v>18667243.6127268</v>
      </c>
      <c r="AJ33" s="1">
        <v>177608.44781339401</v>
      </c>
      <c r="AK33" s="1">
        <v>5496617.6236695098</v>
      </c>
      <c r="AL33" s="1">
        <v>4859660.5138906296</v>
      </c>
      <c r="AM33" s="1">
        <v>3241331.2248929902</v>
      </c>
      <c r="AN33" s="1">
        <v>7576634.0271051005</v>
      </c>
      <c r="AO33" s="1">
        <v>2564188.90357434</v>
      </c>
      <c r="AP33" s="1">
        <v>1415839.4633425099</v>
      </c>
      <c r="AQ33" s="1">
        <v>7725381.3727125498</v>
      </c>
      <c r="AR33" s="1">
        <v>93378235.3748243</v>
      </c>
      <c r="AS33" s="3">
        <f t="shared" si="1"/>
        <v>13084098.285136398</v>
      </c>
      <c r="AT33" s="3">
        <f t="shared" si="2"/>
        <v>72771661.609193206</v>
      </c>
      <c r="AU33" s="3">
        <f t="shared" si="3"/>
        <v>7891398.6514391825</v>
      </c>
      <c r="AV33" s="3">
        <f t="shared" si="4"/>
        <v>0</v>
      </c>
      <c r="AW33" s="3">
        <f t="shared" si="5"/>
        <v>0</v>
      </c>
      <c r="AX33" s="3">
        <f t="shared" si="6"/>
        <v>-368923.17094448558</v>
      </c>
      <c r="AZ33" s="2">
        <v>0.14011935685672638</v>
      </c>
      <c r="BA33" s="2">
        <v>0.77932144805569081</v>
      </c>
      <c r="BB33" s="2">
        <v>8.4510042621417772E-2</v>
      </c>
      <c r="BC33" s="2">
        <v>0</v>
      </c>
      <c r="BD33" s="2">
        <v>0</v>
      </c>
      <c r="BE33" s="2">
        <v>-3.9508475338349662E-3</v>
      </c>
    </row>
    <row r="34" spans="1:57" x14ac:dyDescent="0.15">
      <c r="A34" s="2">
        <v>33</v>
      </c>
      <c r="B34" s="1">
        <v>59085.415068576403</v>
      </c>
      <c r="C34" s="1">
        <v>105731.922210916</v>
      </c>
      <c r="D34" s="1">
        <v>38289.654542396398</v>
      </c>
      <c r="E34" s="1">
        <v>25148.224333329799</v>
      </c>
      <c r="F34" s="1">
        <v>39057.891365949698</v>
      </c>
      <c r="G34" s="1">
        <v>488312.74653635902</v>
      </c>
      <c r="H34" s="1">
        <v>391966.40507453802</v>
      </c>
      <c r="I34" s="1">
        <v>907488.35572441295</v>
      </c>
      <c r="J34" s="1">
        <v>336814.91987383203</v>
      </c>
      <c r="K34" s="1">
        <v>484340.36894998502</v>
      </c>
      <c r="L34" s="1">
        <v>60974.226179047</v>
      </c>
      <c r="M34" s="1">
        <v>906950.78379307699</v>
      </c>
      <c r="N34" s="1">
        <v>433140.53812251001</v>
      </c>
      <c r="O34" s="1">
        <v>196797.967526116</v>
      </c>
      <c r="P34" s="1">
        <v>499977.29170727899</v>
      </c>
      <c r="Q34" s="1">
        <v>872613.16917187604</v>
      </c>
      <c r="R34" s="1">
        <v>332531.37279903702</v>
      </c>
      <c r="S34" s="1">
        <v>555234.80264992896</v>
      </c>
      <c r="T34" s="1">
        <v>745392.88130712905</v>
      </c>
      <c r="U34" s="1">
        <v>176774.79194990499</v>
      </c>
      <c r="V34" s="1">
        <v>211487.15937540599</v>
      </c>
      <c r="W34" s="1">
        <v>21480.911722806301</v>
      </c>
      <c r="X34" s="1">
        <v>83629.924542892099</v>
      </c>
      <c r="Y34" s="1">
        <v>33663.692514333197</v>
      </c>
      <c r="Z34" s="1">
        <v>4786.1380081636398</v>
      </c>
      <c r="AA34" s="1">
        <v>248262.00593496801</v>
      </c>
      <c r="AB34" s="1">
        <v>1936299.29063878</v>
      </c>
      <c r="AC34" s="1">
        <v>229134.801427283</v>
      </c>
      <c r="AD34" s="1">
        <v>4813210.55687657</v>
      </c>
      <c r="AE34" s="1">
        <v>27003552.3002606</v>
      </c>
      <c r="AF34" s="1">
        <v>2661517.9364614198</v>
      </c>
      <c r="AG34" s="1">
        <v>29068877.207989499</v>
      </c>
      <c r="AH34" s="1">
        <v>10238573.9082723</v>
      </c>
      <c r="AI34" s="1">
        <v>2914674.58329358</v>
      </c>
      <c r="AJ34" s="1">
        <v>183690.45484484101</v>
      </c>
      <c r="AK34" s="1">
        <v>773038.55805863906</v>
      </c>
      <c r="AL34" s="1">
        <v>409853.26904558</v>
      </c>
      <c r="AM34" s="1">
        <v>6802363.3586283699</v>
      </c>
      <c r="AN34" s="1">
        <v>1727931.3443358501</v>
      </c>
      <c r="AO34" s="1">
        <v>1047852.7833449</v>
      </c>
      <c r="AP34" s="1">
        <v>975447.42927247297</v>
      </c>
      <c r="AQ34" s="1">
        <v>2819251.1477226298</v>
      </c>
      <c r="AR34" s="1">
        <v>267741772.80914199</v>
      </c>
      <c r="AS34" s="3">
        <f t="shared" si="1"/>
        <v>43654788.367189519</v>
      </c>
      <c r="AT34" s="3">
        <f t="shared" si="2"/>
        <v>140442324.16574496</v>
      </c>
      <c r="AU34" s="3">
        <f t="shared" si="3"/>
        <v>0</v>
      </c>
      <c r="AV34" s="3">
        <f t="shared" si="4"/>
        <v>83644660.276207507</v>
      </c>
      <c r="AW34" s="3">
        <f t="shared" si="5"/>
        <v>0</v>
      </c>
      <c r="AX34" s="3">
        <f t="shared" si="6"/>
        <v>0</v>
      </c>
      <c r="AZ34" s="2">
        <v>0.16304810380974266</v>
      </c>
      <c r="BA34" s="2">
        <v>0.52454393908065433</v>
      </c>
      <c r="BB34" s="2">
        <v>0</v>
      </c>
      <c r="BC34" s="2">
        <v>0.31240795710960301</v>
      </c>
      <c r="BD34" s="2">
        <v>0</v>
      </c>
      <c r="BE34" s="2">
        <v>0</v>
      </c>
    </row>
    <row r="35" spans="1:57" x14ac:dyDescent="0.15">
      <c r="A35" s="2">
        <v>34</v>
      </c>
      <c r="B35" s="1">
        <v>415317.63398553</v>
      </c>
      <c r="C35" s="1">
        <v>3659528.27876544</v>
      </c>
      <c r="D35" s="1">
        <v>622305.92510174704</v>
      </c>
      <c r="E35" s="1">
        <v>1971159.43501223</v>
      </c>
      <c r="F35" s="1">
        <v>869140.86755447602</v>
      </c>
      <c r="G35" s="1">
        <v>9800175.2871413194</v>
      </c>
      <c r="H35" s="1">
        <v>1216348.3043681399</v>
      </c>
      <c r="I35" s="1">
        <v>3117236.2491924101</v>
      </c>
      <c r="J35" s="1">
        <v>1407940.78582273</v>
      </c>
      <c r="K35" s="1">
        <v>3982877.4723824402</v>
      </c>
      <c r="L35" s="1">
        <v>1969837.5066700999</v>
      </c>
      <c r="M35" s="1">
        <v>15632380.2920353</v>
      </c>
      <c r="N35" s="1">
        <v>4152508.6313561499</v>
      </c>
      <c r="O35" s="1">
        <v>4226673.8712684596</v>
      </c>
      <c r="P35" s="1">
        <v>2838018.6811182699</v>
      </c>
      <c r="Q35" s="1">
        <v>8710298.5282358807</v>
      </c>
      <c r="R35" s="1">
        <v>7423626.1426284704</v>
      </c>
      <c r="S35" s="1">
        <v>6583699.8780674096</v>
      </c>
      <c r="T35" s="1">
        <v>7037670.1566966698</v>
      </c>
      <c r="U35" s="1">
        <v>656187.65636490402</v>
      </c>
      <c r="V35" s="1">
        <v>238837.145641337</v>
      </c>
      <c r="W35" s="1">
        <v>165739.76207766001</v>
      </c>
      <c r="X35" s="1">
        <v>1621314.3243716599</v>
      </c>
      <c r="Y35" s="1">
        <v>120911.27836956699</v>
      </c>
      <c r="Z35" s="1">
        <v>53891.543409784499</v>
      </c>
      <c r="AA35" s="1">
        <v>7587472.1923919301</v>
      </c>
      <c r="AB35" s="1">
        <v>5641499.5261943899</v>
      </c>
      <c r="AC35" s="1">
        <v>648243.13907426805</v>
      </c>
      <c r="AD35" s="1">
        <v>9461115.7334969901</v>
      </c>
      <c r="AE35" s="1">
        <v>52667271.556368001</v>
      </c>
      <c r="AF35" s="1">
        <v>2374163.4705869202</v>
      </c>
      <c r="AG35" s="1">
        <v>42836094.680064499</v>
      </c>
      <c r="AH35" s="1">
        <v>13380045.702704201</v>
      </c>
      <c r="AI35" s="1">
        <v>15931808.056994401</v>
      </c>
      <c r="AJ35" s="1">
        <v>1309271.8123970299</v>
      </c>
      <c r="AK35" s="1">
        <v>2301807.3614993799</v>
      </c>
      <c r="AL35" s="1">
        <v>1590860.3893273701</v>
      </c>
      <c r="AM35" s="1">
        <v>2562639.3774716798</v>
      </c>
      <c r="AN35" s="1">
        <v>1844831.51231466</v>
      </c>
      <c r="AO35" s="1">
        <v>487429.10244334198</v>
      </c>
      <c r="AP35" s="1">
        <v>1246396.85117346</v>
      </c>
      <c r="AQ35" s="1">
        <v>4390376.3517398797</v>
      </c>
      <c r="AR35" s="1">
        <v>33420851.043138798</v>
      </c>
      <c r="AS35" s="3">
        <f t="shared" si="1"/>
        <v>578637.23864796537</v>
      </c>
      <c r="AT35" s="3">
        <f t="shared" si="2"/>
        <v>10202283.56225202</v>
      </c>
      <c r="AU35" s="3">
        <f t="shared" si="3"/>
        <v>10329385.781198645</v>
      </c>
      <c r="AV35" s="3">
        <f t="shared" si="4"/>
        <v>0</v>
      </c>
      <c r="AW35" s="3">
        <f t="shared" si="5"/>
        <v>0</v>
      </c>
      <c r="AX35" s="3">
        <f t="shared" si="6"/>
        <v>12310544.461040169</v>
      </c>
      <c r="AZ35" s="2">
        <v>1.7313659604331288E-2</v>
      </c>
      <c r="BA35" s="2">
        <v>0.30526701875673867</v>
      </c>
      <c r="BB35" s="2">
        <v>0.30907010021575249</v>
      </c>
      <c r="BC35" s="2">
        <v>0</v>
      </c>
      <c r="BD35" s="2">
        <v>0</v>
      </c>
      <c r="BE35" s="2">
        <v>0.36834922142317761</v>
      </c>
    </row>
    <row r="36" spans="1:57" x14ac:dyDescent="0.15">
      <c r="A36" s="2">
        <v>35</v>
      </c>
      <c r="B36" s="1">
        <v>1229689.6845233899</v>
      </c>
      <c r="C36" s="1">
        <v>445832.91099576099</v>
      </c>
      <c r="D36" s="1">
        <v>623343.035336336</v>
      </c>
      <c r="E36" s="1">
        <v>54534.830315179897</v>
      </c>
      <c r="F36" s="1">
        <v>27377.7681044438</v>
      </c>
      <c r="G36" s="1">
        <v>746724.57062876795</v>
      </c>
      <c r="H36" s="1">
        <v>253594.34190635601</v>
      </c>
      <c r="I36" s="1">
        <v>173635.34040109001</v>
      </c>
      <c r="J36" s="1">
        <v>153310.59088403601</v>
      </c>
      <c r="K36" s="1">
        <v>174890.028022504</v>
      </c>
      <c r="L36" s="1">
        <v>193262.31751172201</v>
      </c>
      <c r="M36" s="1">
        <v>3026045.2539877598</v>
      </c>
      <c r="N36" s="1">
        <v>373025.061152749</v>
      </c>
      <c r="O36" s="1">
        <v>2359841.4474345199</v>
      </c>
      <c r="P36" s="1">
        <v>304026.88229444902</v>
      </c>
      <c r="Q36" s="1">
        <v>3034007.4766938598</v>
      </c>
      <c r="R36" s="1">
        <v>4354356.1077161999</v>
      </c>
      <c r="S36" s="1">
        <v>2163024.0034570298</v>
      </c>
      <c r="T36" s="1">
        <v>5855952.9088847004</v>
      </c>
      <c r="U36" s="1">
        <v>525894.83588772395</v>
      </c>
      <c r="V36" s="1">
        <v>104999.878760167</v>
      </c>
      <c r="W36" s="1">
        <v>8379.1377056211404</v>
      </c>
      <c r="X36" s="1">
        <v>452216.06064410799</v>
      </c>
      <c r="Y36" s="1">
        <v>6769.9670031271598</v>
      </c>
      <c r="Z36" s="1">
        <v>6390.4923169643198</v>
      </c>
      <c r="AA36" s="1">
        <v>1192051.4503734701</v>
      </c>
      <c r="AB36" s="1">
        <v>231160.40651559699</v>
      </c>
      <c r="AC36" s="1">
        <v>6406.6780260671303</v>
      </c>
      <c r="AD36" s="1">
        <v>1292024.32991925</v>
      </c>
      <c r="AE36" s="1">
        <v>1412148.69588101</v>
      </c>
      <c r="AF36" s="1">
        <v>3582.89594769718</v>
      </c>
      <c r="AG36" s="1">
        <v>404040.821088014</v>
      </c>
      <c r="AH36" s="1">
        <v>50898.716933965297</v>
      </c>
      <c r="AI36" s="1">
        <v>131687.197227995</v>
      </c>
      <c r="AJ36" s="1">
        <v>676159.34821993602</v>
      </c>
      <c r="AK36" s="1">
        <v>236226.961952818</v>
      </c>
      <c r="AL36" s="1">
        <v>51763.204399352297</v>
      </c>
      <c r="AM36" s="1">
        <v>6099.5727349271201</v>
      </c>
      <c r="AN36" s="1">
        <v>1012901.80828658</v>
      </c>
      <c r="AO36" s="1">
        <v>136899.80212489699</v>
      </c>
      <c r="AP36" s="1">
        <v>108229.332998955</v>
      </c>
      <c r="AQ36" s="1">
        <v>5675.9544821639802</v>
      </c>
      <c r="AR36" s="1">
        <v>6632943.6531401901</v>
      </c>
      <c r="AS36" s="3">
        <f t="shared" si="1"/>
        <v>0</v>
      </c>
      <c r="AT36" s="3">
        <f t="shared" si="2"/>
        <v>0</v>
      </c>
      <c r="AU36" s="3">
        <f t="shared" si="3"/>
        <v>9073375.6287126783</v>
      </c>
      <c r="AV36" s="3">
        <f t="shared" si="4"/>
        <v>0</v>
      </c>
      <c r="AW36" s="3">
        <f t="shared" si="5"/>
        <v>0</v>
      </c>
      <c r="AX36" s="3">
        <f t="shared" si="6"/>
        <v>-2440431.9755724873</v>
      </c>
      <c r="AZ36" s="2">
        <v>0</v>
      </c>
      <c r="BA36" s="2">
        <v>0</v>
      </c>
      <c r="BB36" s="2">
        <v>1.3679259320131765</v>
      </c>
      <c r="BC36" s="2">
        <v>0</v>
      </c>
      <c r="BD36" s="2">
        <v>0</v>
      </c>
      <c r="BE36" s="2">
        <v>-0.36792593201317636</v>
      </c>
    </row>
    <row r="37" spans="1:57" x14ac:dyDescent="0.15">
      <c r="A37" s="2">
        <v>36</v>
      </c>
      <c r="B37" s="1">
        <v>4948852.4030694701</v>
      </c>
      <c r="C37" s="1">
        <v>795721.85058838304</v>
      </c>
      <c r="D37" s="1">
        <v>859685.61557451298</v>
      </c>
      <c r="E37" s="1">
        <v>964302.86817245197</v>
      </c>
      <c r="F37" s="1">
        <v>677402.48813240905</v>
      </c>
      <c r="G37" s="1">
        <v>1685153.8186391101</v>
      </c>
      <c r="H37" s="1">
        <v>471282.542012522</v>
      </c>
      <c r="I37" s="1">
        <v>720363.01644434</v>
      </c>
      <c r="J37" s="1">
        <v>380270.42328752897</v>
      </c>
      <c r="K37" s="1">
        <v>823281.08752835798</v>
      </c>
      <c r="L37" s="1">
        <v>365370.83277179103</v>
      </c>
      <c r="M37" s="1">
        <v>6374114.9398824899</v>
      </c>
      <c r="N37" s="1">
        <v>1379301.4000487099</v>
      </c>
      <c r="O37" s="1">
        <v>2804573.8008644199</v>
      </c>
      <c r="P37" s="1">
        <v>1094989.2315859201</v>
      </c>
      <c r="Q37" s="1">
        <v>4525828.3750057099</v>
      </c>
      <c r="R37" s="1">
        <v>5424317.7971138395</v>
      </c>
      <c r="S37" s="1">
        <v>1971680.34225754</v>
      </c>
      <c r="T37" s="1">
        <v>3537972.44532657</v>
      </c>
      <c r="U37" s="1">
        <v>490719.84809655999</v>
      </c>
      <c r="V37" s="1">
        <v>118597.953723019</v>
      </c>
      <c r="W37" s="1">
        <v>21445.820339204201</v>
      </c>
      <c r="X37" s="1">
        <v>2281476.7917236602</v>
      </c>
      <c r="Y37" s="1">
        <v>21240.133146158802</v>
      </c>
      <c r="Z37" s="1">
        <v>22607.5339602393</v>
      </c>
      <c r="AA37" s="1">
        <v>22133040.919022899</v>
      </c>
      <c r="AB37" s="1">
        <v>517437.98494094901</v>
      </c>
      <c r="AC37" s="1">
        <v>22587.057465361901</v>
      </c>
      <c r="AD37" s="1">
        <v>510684.99197278498</v>
      </c>
      <c r="AE37" s="1">
        <v>1530320.48848966</v>
      </c>
      <c r="AF37" s="1">
        <v>23835.3083358195</v>
      </c>
      <c r="AG37" s="1">
        <v>348820.638954036</v>
      </c>
      <c r="AH37" s="1">
        <v>169171.514519997</v>
      </c>
      <c r="AI37" s="1">
        <v>78010.272914113099</v>
      </c>
      <c r="AJ37" s="1">
        <v>1291827.23737574</v>
      </c>
      <c r="AK37" s="1">
        <v>8977638.1773061305</v>
      </c>
      <c r="AL37" s="1">
        <v>3373857.5156761701</v>
      </c>
      <c r="AM37" s="1">
        <v>58997.0721961952</v>
      </c>
      <c r="AN37" s="1">
        <v>671206.29677127395</v>
      </c>
      <c r="AO37" s="1">
        <v>201546.67068549799</v>
      </c>
      <c r="AP37" s="1">
        <v>21830.314647705902</v>
      </c>
      <c r="AQ37" s="1">
        <v>231613.95746795301</v>
      </c>
      <c r="AR37" s="1">
        <v>33414645.695533101</v>
      </c>
      <c r="AS37" s="3">
        <f t="shared" si="1"/>
        <v>117079.73542326476</v>
      </c>
      <c r="AT37" s="3">
        <f t="shared" si="2"/>
        <v>767906.37846609333</v>
      </c>
      <c r="AU37" s="3">
        <f t="shared" si="3"/>
        <v>27969791.654505037</v>
      </c>
      <c r="AV37" s="3">
        <f t="shared" si="4"/>
        <v>4560954.3566371463</v>
      </c>
      <c r="AW37" s="3">
        <f t="shared" si="5"/>
        <v>0</v>
      </c>
      <c r="AX37" s="3">
        <f t="shared" si="6"/>
        <v>-1086.4294984441865</v>
      </c>
      <c r="AZ37" s="2">
        <v>3.5038448855651367E-3</v>
      </c>
      <c r="BA37" s="2">
        <v>2.2981131850479196E-2</v>
      </c>
      <c r="BB37" s="2">
        <v>0.83705186969090217</v>
      </c>
      <c r="BC37" s="2">
        <v>0.13649566714534575</v>
      </c>
      <c r="BD37" s="2">
        <v>0</v>
      </c>
      <c r="BE37" s="2">
        <v>-3.2513572292326334E-5</v>
      </c>
    </row>
    <row r="38" spans="1:57" x14ac:dyDescent="0.15">
      <c r="A38" s="2">
        <v>37</v>
      </c>
      <c r="B38" s="1">
        <v>1945252.7997797499</v>
      </c>
      <c r="C38" s="1">
        <v>652350.87380405201</v>
      </c>
      <c r="D38" s="1">
        <v>418741.10466908797</v>
      </c>
      <c r="E38" s="1">
        <v>446031.91616934299</v>
      </c>
      <c r="F38" s="1">
        <v>317357.147432748</v>
      </c>
      <c r="G38" s="1">
        <v>455214.41985238099</v>
      </c>
      <c r="H38" s="1">
        <v>570581.235009945</v>
      </c>
      <c r="I38" s="1">
        <v>113569.30941784001</v>
      </c>
      <c r="J38" s="1">
        <v>142174.36800374999</v>
      </c>
      <c r="K38" s="1">
        <v>641896.451256981</v>
      </c>
      <c r="L38" s="1">
        <v>146137.59572713901</v>
      </c>
      <c r="M38" s="1">
        <v>1536255.67135881</v>
      </c>
      <c r="N38" s="1">
        <v>346345.14384131198</v>
      </c>
      <c r="O38" s="1">
        <v>948802.80988787604</v>
      </c>
      <c r="P38" s="1">
        <v>355582.64474956802</v>
      </c>
      <c r="Q38" s="1">
        <v>795425.95886437804</v>
      </c>
      <c r="R38" s="1">
        <v>422560.88784394698</v>
      </c>
      <c r="S38" s="1">
        <v>334967.31788230402</v>
      </c>
      <c r="T38" s="1">
        <v>534597.56208722503</v>
      </c>
      <c r="U38" s="1">
        <v>54760.953238511</v>
      </c>
      <c r="V38" s="1">
        <v>28606.934384118998</v>
      </c>
      <c r="W38" s="1">
        <v>13953.395121965499</v>
      </c>
      <c r="X38" s="1">
        <v>1563696.10477451</v>
      </c>
      <c r="Y38" s="1">
        <v>24682.911825577699</v>
      </c>
      <c r="Z38" s="1">
        <v>1031865.78700115</v>
      </c>
      <c r="AA38" s="1">
        <v>12083918.0294607</v>
      </c>
      <c r="AB38" s="1">
        <v>338307.41722271999</v>
      </c>
      <c r="AC38" s="1">
        <v>4978.6238154433004</v>
      </c>
      <c r="AD38" s="1">
        <v>92552.944748255395</v>
      </c>
      <c r="AE38" s="1">
        <v>576371.69643749704</v>
      </c>
      <c r="AF38" s="1">
        <v>72563.594334548106</v>
      </c>
      <c r="AG38" s="1">
        <v>603032.00403400499</v>
      </c>
      <c r="AH38" s="1">
        <v>90228.663800005204</v>
      </c>
      <c r="AI38" s="1">
        <v>1217956.61787616</v>
      </c>
      <c r="AJ38" s="1">
        <v>452710.23905196699</v>
      </c>
      <c r="AK38" s="1">
        <v>4334415.7915254701</v>
      </c>
      <c r="AL38" s="1">
        <v>2908860.2439853498</v>
      </c>
      <c r="AM38" s="1">
        <v>169372.204730522</v>
      </c>
      <c r="AN38" s="1">
        <v>217940.98109477901</v>
      </c>
      <c r="AO38" s="1">
        <v>78765.493932534097</v>
      </c>
      <c r="AP38" s="1">
        <v>84036.054804708707</v>
      </c>
      <c r="AQ38" s="1">
        <v>640972.98891948303</v>
      </c>
      <c r="AR38" s="1">
        <v>49104665.398698598</v>
      </c>
      <c r="AS38" s="3">
        <f t="shared" si="1"/>
        <v>635231.65733191743</v>
      </c>
      <c r="AT38" s="3">
        <f t="shared" si="2"/>
        <v>4355405.8331702277</v>
      </c>
      <c r="AU38" s="3">
        <f t="shared" si="3"/>
        <v>40324267.090648673</v>
      </c>
      <c r="AV38" s="3">
        <f t="shared" si="4"/>
        <v>4471226.8881940907</v>
      </c>
      <c r="AW38" s="3">
        <f t="shared" si="5"/>
        <v>0</v>
      </c>
      <c r="AX38" s="3">
        <f t="shared" si="6"/>
        <v>-681466.07064631348</v>
      </c>
      <c r="AZ38" s="2">
        <v>1.29362791126717E-2</v>
      </c>
      <c r="BA38" s="2">
        <v>8.8696375340450995E-2</v>
      </c>
      <c r="BB38" s="2">
        <v>0.82119014075834373</v>
      </c>
      <c r="BC38" s="2">
        <v>9.1055032182595627E-2</v>
      </c>
      <c r="BD38" s="2">
        <v>0</v>
      </c>
      <c r="BE38" s="2">
        <v>-1.3877827394062115E-2</v>
      </c>
    </row>
    <row r="39" spans="1:57" x14ac:dyDescent="0.15">
      <c r="A39" s="2">
        <v>38</v>
      </c>
      <c r="B39" s="1">
        <v>1243783.63418911</v>
      </c>
      <c r="C39" s="1">
        <v>1371407.3771027001</v>
      </c>
      <c r="D39" s="1">
        <v>409049.703766288</v>
      </c>
      <c r="E39" s="1">
        <v>232330.93662634899</v>
      </c>
      <c r="F39" s="1">
        <v>336834.65441460902</v>
      </c>
      <c r="G39" s="1">
        <v>1606999.39027269</v>
      </c>
      <c r="H39" s="1">
        <v>366849.50575281901</v>
      </c>
      <c r="I39" s="1">
        <v>481760.82086175802</v>
      </c>
      <c r="J39" s="1">
        <v>340772.387977754</v>
      </c>
      <c r="K39" s="1">
        <v>782156.51883517799</v>
      </c>
      <c r="L39" s="1">
        <v>544924.82298385305</v>
      </c>
      <c r="M39" s="1">
        <v>2801159.9966114601</v>
      </c>
      <c r="N39" s="1">
        <v>1487310.1102034501</v>
      </c>
      <c r="O39" s="1">
        <v>2140142.0991666401</v>
      </c>
      <c r="P39" s="1">
        <v>1164149.0056954101</v>
      </c>
      <c r="Q39" s="1">
        <v>2525897.5434937701</v>
      </c>
      <c r="R39" s="1">
        <v>2806357.7112011099</v>
      </c>
      <c r="S39" s="1">
        <v>1509329.54084805</v>
      </c>
      <c r="T39" s="1">
        <v>1355097.3672694401</v>
      </c>
      <c r="U39" s="1">
        <v>188153.75973701</v>
      </c>
      <c r="V39" s="1">
        <v>69281.780487956596</v>
      </c>
      <c r="W39" s="1">
        <v>69405.672960357493</v>
      </c>
      <c r="X39" s="1">
        <v>1736062.8834937699</v>
      </c>
      <c r="Y39" s="1">
        <v>68702.981096747899</v>
      </c>
      <c r="Z39" s="1">
        <v>133638.77296624699</v>
      </c>
      <c r="AA39" s="1">
        <v>5041627.3235879997</v>
      </c>
      <c r="AB39" s="1">
        <v>10461124.228010001</v>
      </c>
      <c r="AC39" s="1">
        <v>60902.953518714101</v>
      </c>
      <c r="AD39" s="1">
        <v>850037.48413999495</v>
      </c>
      <c r="AE39" s="1">
        <v>5353750.6352629801</v>
      </c>
      <c r="AF39" s="1">
        <v>1465054.3013313301</v>
      </c>
      <c r="AG39" s="1">
        <v>3029219.8130996898</v>
      </c>
      <c r="AH39" s="1">
        <v>949126.04221213702</v>
      </c>
      <c r="AI39" s="1">
        <v>2629959.0057159499</v>
      </c>
      <c r="AJ39" s="1">
        <v>580752.76594104001</v>
      </c>
      <c r="AK39" s="1">
        <v>1075021.6308313699</v>
      </c>
      <c r="AL39" s="1">
        <v>2874145.6363488701</v>
      </c>
      <c r="AM39" s="1">
        <v>3696914.43270595</v>
      </c>
      <c r="AN39" s="1">
        <v>2483002.8682102598</v>
      </c>
      <c r="AO39" s="1">
        <v>1583616.1174379</v>
      </c>
      <c r="AP39" s="1">
        <v>876096.15202553105</v>
      </c>
      <c r="AQ39" s="1">
        <v>6159431.4660884999</v>
      </c>
      <c r="AR39" s="1">
        <v>73213847.299322993</v>
      </c>
      <c r="AS39" s="3">
        <f t="shared" si="1"/>
        <v>12125588.491417669</v>
      </c>
      <c r="AT39" s="3">
        <f t="shared" si="2"/>
        <v>60928001.906129189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160256.90177613535</v>
      </c>
      <c r="AZ39" s="2">
        <v>0.16561878577209799</v>
      </c>
      <c r="BA39" s="2">
        <v>0.83219232636464102</v>
      </c>
      <c r="BB39" s="2">
        <v>0</v>
      </c>
      <c r="BC39" s="2">
        <v>0</v>
      </c>
      <c r="BD39" s="2">
        <v>0</v>
      </c>
      <c r="BE39" s="2">
        <v>2.1888878632610425E-3</v>
      </c>
    </row>
    <row r="40" spans="1:57" x14ac:dyDescent="0.15">
      <c r="A40" s="2">
        <v>39</v>
      </c>
      <c r="B40" s="1">
        <v>243320.402174941</v>
      </c>
      <c r="C40" s="1">
        <v>201008.56120517699</v>
      </c>
      <c r="D40" s="1">
        <v>29379.0891086921</v>
      </c>
      <c r="E40" s="1">
        <v>65084.462067053399</v>
      </c>
      <c r="F40" s="1">
        <v>51762.422502193498</v>
      </c>
      <c r="G40" s="1">
        <v>158657.82946395999</v>
      </c>
      <c r="H40" s="1">
        <v>46457.760055452301</v>
      </c>
      <c r="I40" s="1">
        <v>60326.100574085503</v>
      </c>
      <c r="J40" s="1">
        <v>43825.944392559097</v>
      </c>
      <c r="K40" s="1">
        <v>66578.674197961402</v>
      </c>
      <c r="L40" s="1">
        <v>34652.258948716597</v>
      </c>
      <c r="M40" s="1">
        <v>245950.317889895</v>
      </c>
      <c r="N40" s="1">
        <v>124342.093950061</v>
      </c>
      <c r="O40" s="1">
        <v>101063.931598829</v>
      </c>
      <c r="P40" s="1">
        <v>98904.349939005406</v>
      </c>
      <c r="Q40" s="1">
        <v>287002.10562068498</v>
      </c>
      <c r="R40" s="1">
        <v>150822.01757640101</v>
      </c>
      <c r="S40" s="1">
        <v>99265.301276112295</v>
      </c>
      <c r="T40" s="1">
        <v>109158.989446202</v>
      </c>
      <c r="U40" s="1">
        <v>26815.0124065786</v>
      </c>
      <c r="V40" s="1">
        <v>17550.3621075599</v>
      </c>
      <c r="W40" s="1">
        <v>4401.4458004197304</v>
      </c>
      <c r="X40" s="1">
        <v>80087.614357410406</v>
      </c>
      <c r="Y40" s="1">
        <v>7785.5950998615199</v>
      </c>
      <c r="Z40" s="1">
        <v>19084.8531351251</v>
      </c>
      <c r="AA40" s="1">
        <v>537470.38342550804</v>
      </c>
      <c r="AB40" s="1">
        <v>462163.85238762101</v>
      </c>
      <c r="AC40" s="1">
        <v>18736.860218568501</v>
      </c>
      <c r="AD40" s="1">
        <v>219959.30127929</v>
      </c>
      <c r="AE40" s="1">
        <v>530614.67326185096</v>
      </c>
      <c r="AF40" s="1">
        <v>100485.959675865</v>
      </c>
      <c r="AG40" s="1">
        <v>2635071.0880094902</v>
      </c>
      <c r="AH40" s="1">
        <v>130184.976755608</v>
      </c>
      <c r="AI40" s="1">
        <v>154584.53491953001</v>
      </c>
      <c r="AJ40" s="1">
        <v>193514.73994960301</v>
      </c>
      <c r="AK40" s="1">
        <v>137127.309036241</v>
      </c>
      <c r="AL40" s="1">
        <v>198836.61049640301</v>
      </c>
      <c r="AM40" s="1">
        <v>120625.64065124</v>
      </c>
      <c r="AN40" s="1">
        <v>3075783.86881343</v>
      </c>
      <c r="AO40" s="1">
        <v>516316.052692967</v>
      </c>
      <c r="AP40" s="1">
        <v>123116.743842084</v>
      </c>
      <c r="AQ40" s="1">
        <v>3196093.3426152999</v>
      </c>
      <c r="AR40" s="1">
        <v>193872240.360827</v>
      </c>
      <c r="AS40" s="3">
        <f t="shared" si="1"/>
        <v>15572385.727881065</v>
      </c>
      <c r="AT40" s="3">
        <f t="shared" si="2"/>
        <v>48038607.125744864</v>
      </c>
      <c r="AU40" s="3">
        <f t="shared" si="3"/>
        <v>131028723.95118627</v>
      </c>
      <c r="AV40" s="3">
        <f t="shared" si="4"/>
        <v>0</v>
      </c>
      <c r="AW40" s="3">
        <f t="shared" si="5"/>
        <v>0</v>
      </c>
      <c r="AX40" s="3">
        <f t="shared" si="6"/>
        <v>-767476.4439852119</v>
      </c>
      <c r="AZ40" s="2">
        <v>8.0322926577308773E-2</v>
      </c>
      <c r="BA40" s="2">
        <v>0.24778486613832593</v>
      </c>
      <c r="BB40" s="2">
        <v>0.6758508784306666</v>
      </c>
      <c r="BC40" s="2">
        <v>0</v>
      </c>
      <c r="BD40" s="2">
        <v>0</v>
      </c>
      <c r="BE40" s="2">
        <v>-3.9586711463013811E-3</v>
      </c>
    </row>
    <row r="41" spans="1:57" x14ac:dyDescent="0.15">
      <c r="A41" s="2">
        <v>40</v>
      </c>
      <c r="B41" s="1">
        <v>280620.37090415403</v>
      </c>
      <c r="C41" s="1">
        <v>182170.015834297</v>
      </c>
      <c r="D41" s="1">
        <v>37969.771484353798</v>
      </c>
      <c r="E41" s="1">
        <v>85601.737151441004</v>
      </c>
      <c r="F41" s="1">
        <v>57010.808422252798</v>
      </c>
      <c r="G41" s="1">
        <v>165004.038621338</v>
      </c>
      <c r="H41" s="1">
        <v>81834.076046498405</v>
      </c>
      <c r="I41" s="1">
        <v>100191.382230677</v>
      </c>
      <c r="J41" s="1">
        <v>67977.063559265502</v>
      </c>
      <c r="K41" s="1">
        <v>117547.59690239601</v>
      </c>
      <c r="L41" s="1">
        <v>195596.076396636</v>
      </c>
      <c r="M41" s="1">
        <v>272229.55291838001</v>
      </c>
      <c r="N41" s="1">
        <v>270896.85252740397</v>
      </c>
      <c r="O41" s="1">
        <v>393302.95088220999</v>
      </c>
      <c r="P41" s="1">
        <v>260060.44143683399</v>
      </c>
      <c r="Q41" s="1">
        <v>693077.41290087602</v>
      </c>
      <c r="R41" s="1">
        <v>396924.40766232199</v>
      </c>
      <c r="S41" s="1">
        <v>296578.87366330501</v>
      </c>
      <c r="T41" s="1">
        <v>155807.557479852</v>
      </c>
      <c r="U41" s="1">
        <v>52360.444076578198</v>
      </c>
      <c r="V41" s="1">
        <v>12644.5690911988</v>
      </c>
      <c r="W41" s="1">
        <v>5041.8511266731002</v>
      </c>
      <c r="X41" s="1">
        <v>288495.71482718602</v>
      </c>
      <c r="Y41" s="1">
        <v>20281.546981964901</v>
      </c>
      <c r="Z41" s="1">
        <v>3439.29206269013</v>
      </c>
      <c r="AA41" s="1">
        <v>322765.19948155503</v>
      </c>
      <c r="AB41" s="1">
        <v>236116.94151104701</v>
      </c>
      <c r="AC41" s="1">
        <v>1998.5458164863401</v>
      </c>
      <c r="AD41" s="1">
        <v>35876.5508497474</v>
      </c>
      <c r="AE41" s="1">
        <v>194175.88252625</v>
      </c>
      <c r="AF41" s="1">
        <v>37328.570294249002</v>
      </c>
      <c r="AG41" s="1">
        <v>226182.38628456599</v>
      </c>
      <c r="AH41" s="1">
        <v>60114.571583477402</v>
      </c>
      <c r="AI41" s="1">
        <v>28033.4262930736</v>
      </c>
      <c r="AJ41" s="1">
        <v>26265.478061638602</v>
      </c>
      <c r="AK41" s="1">
        <v>22845.893511381899</v>
      </c>
      <c r="AL41" s="1">
        <v>55778.632454300001</v>
      </c>
      <c r="AM41" s="1">
        <v>50709.702740152199</v>
      </c>
      <c r="AN41" s="1">
        <v>223869.78756426901</v>
      </c>
      <c r="AO41" s="1">
        <v>822854.01350702101</v>
      </c>
      <c r="AP41" s="1">
        <v>56086.649596816402</v>
      </c>
      <c r="AQ41" s="1">
        <v>905270.79469398898</v>
      </c>
      <c r="AR41" s="1">
        <v>178996479.845229</v>
      </c>
      <c r="AS41" s="3">
        <f t="shared" si="1"/>
        <v>14085639.118113851</v>
      </c>
      <c r="AT41" s="3">
        <f t="shared" si="2"/>
        <v>73267234.279406935</v>
      </c>
      <c r="AU41" s="3">
        <f t="shared" si="3"/>
        <v>91688548.755537748</v>
      </c>
      <c r="AV41" s="3">
        <f t="shared" si="4"/>
        <v>0</v>
      </c>
      <c r="AW41" s="3">
        <f t="shared" si="5"/>
        <v>0</v>
      </c>
      <c r="AX41" s="3">
        <f t="shared" si="6"/>
        <v>-44942.307829552527</v>
      </c>
      <c r="AZ41" s="2">
        <v>7.8692268866366155E-2</v>
      </c>
      <c r="BA41" s="2">
        <v>0.409322207580608</v>
      </c>
      <c r="BB41" s="2">
        <v>0.51223660283608441</v>
      </c>
      <c r="BC41" s="2">
        <v>0</v>
      </c>
      <c r="BD41" s="2">
        <v>0</v>
      </c>
      <c r="BE41" s="2">
        <v>-2.5107928305859601E-4</v>
      </c>
    </row>
    <row r="42" spans="1:57" x14ac:dyDescent="0.15">
      <c r="A42" s="2">
        <v>41</v>
      </c>
      <c r="B42" s="1">
        <v>76374.442082650596</v>
      </c>
      <c r="C42" s="1">
        <v>238372.727311686</v>
      </c>
      <c r="D42" s="1">
        <v>93964.485408501103</v>
      </c>
      <c r="E42" s="1">
        <v>248762.14223416001</v>
      </c>
      <c r="F42" s="1">
        <v>114338.19390446501</v>
      </c>
      <c r="G42" s="1">
        <v>645672.55020304199</v>
      </c>
      <c r="H42" s="1">
        <v>297822.743782142</v>
      </c>
      <c r="I42" s="1">
        <v>335044.53836080799</v>
      </c>
      <c r="J42" s="1">
        <v>198236.82081555401</v>
      </c>
      <c r="K42" s="1">
        <v>278822.93083386403</v>
      </c>
      <c r="L42" s="1">
        <v>103861.480058542</v>
      </c>
      <c r="M42" s="1">
        <v>1150816.17741653</v>
      </c>
      <c r="N42" s="1">
        <v>636192.70227647596</v>
      </c>
      <c r="O42" s="1">
        <v>630927.10711397801</v>
      </c>
      <c r="P42" s="1">
        <v>365216.14712628501</v>
      </c>
      <c r="Q42" s="1">
        <v>1055646.2771121501</v>
      </c>
      <c r="R42" s="1">
        <v>418178.50891524297</v>
      </c>
      <c r="S42" s="1">
        <v>550563.96816090797</v>
      </c>
      <c r="T42" s="1">
        <v>559143.90562061698</v>
      </c>
      <c r="U42" s="1">
        <v>88443.2221458196</v>
      </c>
      <c r="V42" s="1">
        <v>57955.902014232102</v>
      </c>
      <c r="W42" s="1">
        <v>22884.371190679602</v>
      </c>
      <c r="X42" s="1">
        <v>863658.97930171306</v>
      </c>
      <c r="Y42" s="1">
        <v>38918.856388604101</v>
      </c>
      <c r="Z42" s="1">
        <v>62730.623621048602</v>
      </c>
      <c r="AA42" s="1">
        <v>1513544.52120708</v>
      </c>
      <c r="AB42" s="1">
        <v>952563.39476267796</v>
      </c>
      <c r="AC42" s="1">
        <v>134387.65622334799</v>
      </c>
      <c r="AD42" s="1">
        <v>807708.76482869498</v>
      </c>
      <c r="AE42" s="1">
        <v>1120306.30448245</v>
      </c>
      <c r="AF42" s="1">
        <v>568867.514715267</v>
      </c>
      <c r="AG42" s="1">
        <v>5117973.7001285898</v>
      </c>
      <c r="AH42" s="1">
        <v>819974.32628005405</v>
      </c>
      <c r="AI42" s="1">
        <v>625869.99125607405</v>
      </c>
      <c r="AJ42" s="1">
        <v>155981.731210534</v>
      </c>
      <c r="AK42" s="1">
        <v>302344.13826550503</v>
      </c>
      <c r="AL42" s="1">
        <v>303167.34690890502</v>
      </c>
      <c r="AM42" s="1">
        <v>541582.25360469206</v>
      </c>
      <c r="AN42" s="1">
        <v>1167386.7602173199</v>
      </c>
      <c r="AO42" s="1">
        <v>379168.42410653702</v>
      </c>
      <c r="AP42" s="1">
        <v>2690978.2239940199</v>
      </c>
      <c r="AQ42" s="1">
        <v>3646246.97964891</v>
      </c>
      <c r="AR42" s="1">
        <v>34835963.074050903</v>
      </c>
      <c r="AS42" s="3">
        <f t="shared" si="1"/>
        <v>3145012.1345344442</v>
      </c>
      <c r="AT42" s="3">
        <f t="shared" si="2"/>
        <v>19764033.942580301</v>
      </c>
      <c r="AU42" s="3">
        <f t="shared" si="3"/>
        <v>16577479.83275299</v>
      </c>
      <c r="AV42" s="3">
        <f t="shared" si="4"/>
        <v>0</v>
      </c>
      <c r="AW42" s="3">
        <f t="shared" si="5"/>
        <v>0</v>
      </c>
      <c r="AX42" s="3">
        <f t="shared" si="6"/>
        <v>-4650562.8358168313</v>
      </c>
      <c r="AZ42" s="2">
        <v>9.028061396922149E-2</v>
      </c>
      <c r="BA42" s="2">
        <v>0.56734570250197591</v>
      </c>
      <c r="BB42" s="2">
        <v>0.47587258596853471</v>
      </c>
      <c r="BC42" s="2">
        <v>0</v>
      </c>
      <c r="BD42" s="2">
        <v>0</v>
      </c>
      <c r="BE42" s="2">
        <v>-0.13349890243973209</v>
      </c>
    </row>
    <row r="43" spans="1:57" x14ac:dyDescent="0.15">
      <c r="A43" s="2">
        <v>42</v>
      </c>
      <c r="B43" s="1">
        <v>230441.498227295</v>
      </c>
      <c r="C43" s="1">
        <v>31522.778006369001</v>
      </c>
      <c r="D43" s="1">
        <v>32235.597823474902</v>
      </c>
      <c r="E43" s="1">
        <v>53128.502322106498</v>
      </c>
      <c r="F43" s="1">
        <v>15506.453993172299</v>
      </c>
      <c r="G43" s="1">
        <v>164494.78796532599</v>
      </c>
      <c r="H43" s="1">
        <v>42419.815200779201</v>
      </c>
      <c r="I43" s="1">
        <v>44996.432345320201</v>
      </c>
      <c r="J43" s="1">
        <v>48876.633534617402</v>
      </c>
      <c r="K43" s="1">
        <v>57999.670891985399</v>
      </c>
      <c r="L43" s="1">
        <v>16800.3226714548</v>
      </c>
      <c r="M43" s="1">
        <v>269921.92604049202</v>
      </c>
      <c r="N43" s="1">
        <v>109455.488229893</v>
      </c>
      <c r="O43" s="1">
        <v>229272.39406005101</v>
      </c>
      <c r="P43" s="1">
        <v>93854.470941173699</v>
      </c>
      <c r="Q43" s="1">
        <v>239470.97998424101</v>
      </c>
      <c r="R43" s="1">
        <v>564941.09179554204</v>
      </c>
      <c r="S43" s="1">
        <v>157295.75475498699</v>
      </c>
      <c r="T43" s="1">
        <v>395838.58825793298</v>
      </c>
      <c r="U43" s="1">
        <v>25396.537020313099</v>
      </c>
      <c r="V43" s="1">
        <v>9191.0449226979199</v>
      </c>
      <c r="W43" s="1">
        <v>3099.2908202031799</v>
      </c>
      <c r="X43" s="1">
        <v>49185.717338261296</v>
      </c>
      <c r="Y43" s="1">
        <v>4336.2075341376803</v>
      </c>
      <c r="Z43" s="1">
        <v>4193.8018381260799</v>
      </c>
      <c r="AA43" s="1">
        <v>291888.49412329402</v>
      </c>
      <c r="AB43" s="1">
        <v>167356.52355252299</v>
      </c>
      <c r="AC43" s="1">
        <v>20048.633816986501</v>
      </c>
      <c r="AD43" s="1">
        <v>314042.84915547399</v>
      </c>
      <c r="AE43" s="1">
        <v>190392.55253811399</v>
      </c>
      <c r="AF43" s="1">
        <v>34032.804286361701</v>
      </c>
      <c r="AG43" s="1">
        <v>417158.512454891</v>
      </c>
      <c r="AH43" s="1">
        <v>386757.18056422501</v>
      </c>
      <c r="AI43" s="1">
        <v>1862994.7279099</v>
      </c>
      <c r="AJ43" s="1">
        <v>16567.402835995301</v>
      </c>
      <c r="AK43" s="1">
        <v>88467.469167212097</v>
      </c>
      <c r="AL43" s="1">
        <v>93146.648106342298</v>
      </c>
      <c r="AM43" s="1">
        <v>155734.716462415</v>
      </c>
      <c r="AN43" s="1">
        <v>194611.17924189399</v>
      </c>
      <c r="AO43" s="1">
        <v>87978.0672133505</v>
      </c>
      <c r="AP43" s="1">
        <v>49370.7242345954</v>
      </c>
      <c r="AQ43" s="1">
        <v>1328318.9884401001</v>
      </c>
      <c r="AR43" s="1">
        <v>296380917.518686</v>
      </c>
      <c r="AS43" s="3">
        <f t="shared" si="1"/>
        <v>273836.03706126974</v>
      </c>
      <c r="AT43" s="3">
        <f t="shared" si="2"/>
        <v>2076249.0184638991</v>
      </c>
      <c r="AU43" s="3">
        <f t="shared" si="3"/>
        <v>294141191.81460625</v>
      </c>
      <c r="AV43" s="3">
        <f t="shared" si="4"/>
        <v>0</v>
      </c>
      <c r="AW43" s="3">
        <f t="shared" si="5"/>
        <v>0</v>
      </c>
      <c r="AX43" s="3">
        <f t="shared" si="6"/>
        <v>-110359.35144542086</v>
      </c>
      <c r="AZ43" s="2">
        <v>9.2393275300527784E-4</v>
      </c>
      <c r="BA43" s="2">
        <v>7.0053397359261414E-3</v>
      </c>
      <c r="BB43" s="2">
        <v>0.99244308397844627</v>
      </c>
      <c r="BC43" s="2">
        <v>0</v>
      </c>
      <c r="BD43" s="2">
        <v>0</v>
      </c>
      <c r="BE43" s="2">
        <v>-3.7235646737770496E-4</v>
      </c>
    </row>
    <row r="44" spans="1:57" x14ac:dyDescent="0.15">
      <c r="A44" s="2">
        <v>43</v>
      </c>
      <c r="B44" s="1">
        <v>474729000</v>
      </c>
      <c r="C44" s="1">
        <v>110319905.182794</v>
      </c>
      <c r="D44" s="1">
        <v>78647443.954467401</v>
      </c>
      <c r="E44" s="1">
        <v>47718866.480466798</v>
      </c>
      <c r="F44" s="1">
        <v>24769784.3822718</v>
      </c>
      <c r="G44" s="1">
        <v>175309275.69317299</v>
      </c>
      <c r="H44" s="1">
        <v>70794351.148889497</v>
      </c>
      <c r="I44" s="1">
        <v>55453006.176759496</v>
      </c>
      <c r="J44" s="1">
        <v>35854566.003038697</v>
      </c>
      <c r="K44" s="1">
        <v>55969214.171237603</v>
      </c>
      <c r="L44" s="1">
        <v>68406072.875754505</v>
      </c>
      <c r="M44" s="1">
        <v>209598846.360048</v>
      </c>
      <c r="N44" s="1">
        <v>104088483.836495</v>
      </c>
      <c r="O44" s="1">
        <v>174213552.80605301</v>
      </c>
      <c r="P44" s="1">
        <v>55387691.300247297</v>
      </c>
      <c r="Q44" s="1">
        <v>151475362.80789301</v>
      </c>
      <c r="R44" s="1">
        <v>123792139.531554</v>
      </c>
      <c r="S44" s="1">
        <v>80413398.523664504</v>
      </c>
      <c r="T44" s="1">
        <v>100546240.01160599</v>
      </c>
      <c r="U44" s="1">
        <v>15907029.4889002</v>
      </c>
      <c r="V44" s="1">
        <v>24120615.061699901</v>
      </c>
      <c r="W44" s="1">
        <v>29297154.202987202</v>
      </c>
      <c r="X44" s="1">
        <v>110892079.129747</v>
      </c>
      <c r="Y44" s="1">
        <v>5389439.7662426196</v>
      </c>
      <c r="Z44" s="1">
        <v>7343481.1040105</v>
      </c>
      <c r="AA44" s="1">
        <v>328400000</v>
      </c>
      <c r="AB44" s="1">
        <v>210765985.15338001</v>
      </c>
      <c r="AC44" s="1">
        <v>7575014.8466197802</v>
      </c>
      <c r="AD44" s="1">
        <v>101815000</v>
      </c>
      <c r="AE44" s="1">
        <v>437305000</v>
      </c>
      <c r="AF44" s="1">
        <v>85654000</v>
      </c>
      <c r="AG44" s="1">
        <v>306782000</v>
      </c>
      <c r="AH44" s="1">
        <v>281676000</v>
      </c>
      <c r="AI44" s="1">
        <v>94248000</v>
      </c>
      <c r="AJ44" s="1">
        <v>15226647.3927976</v>
      </c>
      <c r="AK44" s="1">
        <v>48881949.703342699</v>
      </c>
      <c r="AL44" s="1">
        <v>30519139.4770905</v>
      </c>
      <c r="AM44" s="1">
        <v>72245263.426769301</v>
      </c>
      <c r="AN44" s="1">
        <v>143637000</v>
      </c>
      <c r="AO44" s="1">
        <v>74537375.551764995</v>
      </c>
      <c r="AP44" s="1">
        <v>31335000</v>
      </c>
      <c r="AQ44" s="1">
        <v>180194624.44823501</v>
      </c>
      <c r="AR44" s="1">
        <v>4841235000</v>
      </c>
    </row>
    <row r="45" spans="1:57" x14ac:dyDescent="0.15">
      <c r="A45" s="2" t="s">
        <v>22</v>
      </c>
      <c r="B45" s="3">
        <f>B$44*B50</f>
        <v>474137131.01591021</v>
      </c>
      <c r="C45" s="3">
        <f t="shared" ref="C45:AQ45" si="7">C$44*C50</f>
        <v>55435907.655804202</v>
      </c>
      <c r="D45" s="3">
        <f t="shared" si="7"/>
        <v>16258736.058758665</v>
      </c>
      <c r="E45" s="3">
        <f t="shared" si="7"/>
        <v>19801009.690524716</v>
      </c>
      <c r="F45" s="3">
        <f t="shared" si="7"/>
        <v>10605865.201209061</v>
      </c>
      <c r="G45" s="3">
        <f t="shared" si="7"/>
        <v>54128420.245579869</v>
      </c>
      <c r="H45" s="3">
        <f t="shared" si="7"/>
        <v>32051478.959287271</v>
      </c>
      <c r="I45" s="3">
        <f t="shared" si="7"/>
        <v>29417471.85115381</v>
      </c>
      <c r="J45" s="3">
        <f t="shared" si="7"/>
        <v>15293400.015386393</v>
      </c>
      <c r="K45" s="3">
        <f t="shared" si="7"/>
        <v>24769575.841078527</v>
      </c>
      <c r="L45" s="3">
        <f t="shared" si="7"/>
        <v>14571841.062295374</v>
      </c>
      <c r="M45" s="3">
        <f t="shared" si="7"/>
        <v>70054282.922758475</v>
      </c>
      <c r="N45" s="3">
        <f t="shared" si="7"/>
        <v>40280476.485327266</v>
      </c>
      <c r="O45" s="3">
        <f t="shared" si="7"/>
        <v>52326890.101551428</v>
      </c>
      <c r="P45" s="3">
        <f t="shared" si="7"/>
        <v>23074282.653396778</v>
      </c>
      <c r="Q45" s="3">
        <f t="shared" si="7"/>
        <v>67107936.18275556</v>
      </c>
      <c r="R45" s="3">
        <f t="shared" si="7"/>
        <v>54142986.368695781</v>
      </c>
      <c r="S45" s="3">
        <f t="shared" si="7"/>
        <v>30327847.753519185</v>
      </c>
      <c r="T45" s="3">
        <f t="shared" si="7"/>
        <v>48438206.796281032</v>
      </c>
      <c r="U45" s="3">
        <f t="shared" si="7"/>
        <v>7270001.9046036322</v>
      </c>
      <c r="V45" s="3">
        <f t="shared" si="7"/>
        <v>11833002.261976546</v>
      </c>
      <c r="W45" s="3">
        <f t="shared" si="7"/>
        <v>963440.79033205518</v>
      </c>
      <c r="X45" s="3">
        <f t="shared" si="7"/>
        <v>30570519.734547026</v>
      </c>
      <c r="Y45" s="3">
        <f t="shared" si="7"/>
        <v>1640969.1768387419</v>
      </c>
      <c r="Z45" s="3">
        <f t="shared" si="7"/>
        <v>3571729.223502222</v>
      </c>
      <c r="AA45" s="3">
        <f t="shared" si="7"/>
        <v>192856760.02540061</v>
      </c>
      <c r="AB45" s="3">
        <f t="shared" si="7"/>
        <v>84730908.466502011</v>
      </c>
      <c r="AC45" s="3">
        <f t="shared" si="7"/>
        <v>5953457.8189443601</v>
      </c>
      <c r="AD45" s="3">
        <f t="shared" si="7"/>
        <v>28046388.534583069</v>
      </c>
      <c r="AE45" s="3">
        <f t="shared" si="7"/>
        <v>124182686.17241365</v>
      </c>
      <c r="AF45" s="3">
        <f t="shared" si="7"/>
        <v>44620262.05047489</v>
      </c>
      <c r="AG45" s="3">
        <f t="shared" si="7"/>
        <v>92306501.616346791</v>
      </c>
      <c r="AH45" s="3">
        <f t="shared" si="7"/>
        <v>33991970.707695886</v>
      </c>
      <c r="AI45" s="3">
        <f t="shared" si="7"/>
        <v>42816147.50567767</v>
      </c>
      <c r="AJ45" s="3">
        <f t="shared" si="7"/>
        <v>8289028.7305052979</v>
      </c>
      <c r="AK45" s="3">
        <f t="shared" si="7"/>
        <v>26445284.930254672</v>
      </c>
      <c r="AL45" s="3">
        <f t="shared" si="7"/>
        <v>16791664.962954562</v>
      </c>
      <c r="AM45" s="3">
        <f t="shared" si="7"/>
        <v>38232930.112193428</v>
      </c>
      <c r="AN45" s="3">
        <f t="shared" si="7"/>
        <v>120942507.53012808</v>
      </c>
      <c r="AO45" s="3">
        <f t="shared" si="7"/>
        <v>59445113.053326882</v>
      </c>
      <c r="AP45" s="3">
        <f t="shared" si="7"/>
        <v>16407640.793986049</v>
      </c>
      <c r="AQ45" s="3">
        <f t="shared" si="7"/>
        <v>156690124.10602719</v>
      </c>
    </row>
    <row r="46" spans="1:57" x14ac:dyDescent="0.15">
      <c r="A46" s="2" t="s">
        <v>23</v>
      </c>
      <c r="B46" s="3">
        <f t="shared" ref="B46:B48" si="8">B$44*B51</f>
        <v>-20558274.018617041</v>
      </c>
      <c r="C46" s="3">
        <f t="shared" ref="C46:AQ46" si="9">C$44*C51</f>
        <v>21945953.263802957</v>
      </c>
      <c r="D46" s="3">
        <f t="shared" si="9"/>
        <v>22351793.801328704</v>
      </c>
      <c r="E46" s="3">
        <f t="shared" si="9"/>
        <v>8489701.6603288539</v>
      </c>
      <c r="F46" s="3">
        <f t="shared" si="9"/>
        <v>5934488.2901346162</v>
      </c>
      <c r="G46" s="3">
        <f t="shared" si="9"/>
        <v>53434558.917089902</v>
      </c>
      <c r="H46" s="3">
        <f t="shared" si="9"/>
        <v>11256838.912709935</v>
      </c>
      <c r="I46" s="3">
        <f t="shared" si="9"/>
        <v>8016369.8593669701</v>
      </c>
      <c r="J46" s="3">
        <f t="shared" si="9"/>
        <v>6990643.6971289152</v>
      </c>
      <c r="K46" s="3">
        <f t="shared" si="9"/>
        <v>9959470.6862779781</v>
      </c>
      <c r="L46" s="3">
        <f t="shared" si="9"/>
        <v>34861465.70140963</v>
      </c>
      <c r="M46" s="3">
        <f t="shared" si="9"/>
        <v>36138937.314005837</v>
      </c>
      <c r="N46" s="3">
        <f t="shared" si="9"/>
        <v>22222643.960040305</v>
      </c>
      <c r="O46" s="3">
        <f t="shared" si="9"/>
        <v>32034683.58002267</v>
      </c>
      <c r="P46" s="3">
        <f t="shared" si="9"/>
        <v>9666129.7108011916</v>
      </c>
      <c r="Q46" s="3">
        <f t="shared" si="9"/>
        <v>26732738.472403362</v>
      </c>
      <c r="R46" s="3">
        <f t="shared" si="9"/>
        <v>23956012.925957143</v>
      </c>
      <c r="S46" s="3">
        <f t="shared" si="9"/>
        <v>13055663.936253157</v>
      </c>
      <c r="T46" s="3">
        <f t="shared" si="9"/>
        <v>12937541.124290023</v>
      </c>
      <c r="U46" s="3">
        <f t="shared" si="9"/>
        <v>2177919.7437719423</v>
      </c>
      <c r="V46" s="3">
        <f t="shared" si="9"/>
        <v>3531837.2030509789</v>
      </c>
      <c r="W46" s="3">
        <f t="shared" si="9"/>
        <v>372868.32622029795</v>
      </c>
      <c r="X46" s="3">
        <f t="shared" si="9"/>
        <v>17246708.514473818</v>
      </c>
      <c r="Y46" s="3">
        <f t="shared" si="9"/>
        <v>532152.60589451517</v>
      </c>
      <c r="Z46" s="3">
        <f t="shared" si="9"/>
        <v>861369.07616792934</v>
      </c>
      <c r="AA46" s="3">
        <f t="shared" si="9"/>
        <v>44555814.564149365</v>
      </c>
      <c r="AB46" s="3">
        <f t="shared" si="9"/>
        <v>11011145.626988925</v>
      </c>
      <c r="AC46" s="3">
        <f t="shared" si="9"/>
        <v>240725.84388784299</v>
      </c>
      <c r="AD46" s="3">
        <f t="shared" si="9"/>
        <v>4812914.1125849551</v>
      </c>
      <c r="AE46" s="3">
        <f t="shared" si="9"/>
        <v>134409863.67747501</v>
      </c>
      <c r="AF46" s="3">
        <f t="shared" si="9"/>
        <v>8377336.1793834912</v>
      </c>
      <c r="AG46" s="3">
        <f t="shared" si="9"/>
        <v>34357355.816459313</v>
      </c>
      <c r="AH46" s="3">
        <f t="shared" si="9"/>
        <v>48087774.914704993</v>
      </c>
      <c r="AI46" s="3">
        <f t="shared" si="9"/>
        <v>9566884.0821739212</v>
      </c>
      <c r="AJ46" s="3">
        <f t="shared" si="9"/>
        <v>438840.76962565136</v>
      </c>
      <c r="AK46" s="3">
        <f t="shared" si="9"/>
        <v>3882339.9971444225</v>
      </c>
      <c r="AL46" s="3">
        <f t="shared" si="9"/>
        <v>1328581.9745997167</v>
      </c>
      <c r="AM46" s="3">
        <f t="shared" si="9"/>
        <v>5656490.4992263829</v>
      </c>
      <c r="AN46" s="3">
        <f t="shared" si="9"/>
        <v>1427111.6231928179</v>
      </c>
      <c r="AO46" s="3">
        <f t="shared" si="9"/>
        <v>1078451.0415443622</v>
      </c>
      <c r="AP46" s="3">
        <f t="shared" si="9"/>
        <v>2714586.9099802473</v>
      </c>
      <c r="AQ46" s="3">
        <f t="shared" si="9"/>
        <v>303478.59187549219</v>
      </c>
    </row>
    <row r="47" spans="1:57" x14ac:dyDescent="0.15">
      <c r="A47" s="2" t="s">
        <v>24</v>
      </c>
      <c r="B47" s="3">
        <f t="shared" si="8"/>
        <v>21150143.002706826</v>
      </c>
      <c r="C47" s="3">
        <f t="shared" ref="C47:AQ47" si="10">C$44*C52</f>
        <v>10133049.75487173</v>
      </c>
      <c r="D47" s="3">
        <f t="shared" si="10"/>
        <v>9512105.6379468665</v>
      </c>
      <c r="E47" s="3">
        <f t="shared" si="10"/>
        <v>5235859.5330720115</v>
      </c>
      <c r="F47" s="3">
        <f t="shared" si="10"/>
        <v>2776006.5081695984</v>
      </c>
      <c r="G47" s="3">
        <f t="shared" si="10"/>
        <v>19546642.773290697</v>
      </c>
      <c r="H47" s="3">
        <f t="shared" si="10"/>
        <v>8475625.0827555433</v>
      </c>
      <c r="I47" s="3">
        <f t="shared" si="10"/>
        <v>4342846.0115873069</v>
      </c>
      <c r="J47" s="3">
        <f t="shared" si="10"/>
        <v>4194608.3463483453</v>
      </c>
      <c r="K47" s="3">
        <f t="shared" si="10"/>
        <v>8478400.7788048368</v>
      </c>
      <c r="L47" s="3">
        <f t="shared" si="10"/>
        <v>8780540.4110864736</v>
      </c>
      <c r="M47" s="3">
        <f t="shared" si="10"/>
        <v>31223497.612011574</v>
      </c>
      <c r="N47" s="3">
        <f t="shared" si="10"/>
        <v>16286747.376291854</v>
      </c>
      <c r="O47" s="3">
        <f t="shared" si="10"/>
        <v>32074836.357506908</v>
      </c>
      <c r="P47" s="3">
        <f t="shared" si="10"/>
        <v>7082055.4163128687</v>
      </c>
      <c r="Q47" s="3">
        <f t="shared" si="10"/>
        <v>17376518.160377342</v>
      </c>
      <c r="R47" s="3">
        <f t="shared" si="10"/>
        <v>14396105.771208748</v>
      </c>
      <c r="S47" s="3">
        <f t="shared" si="10"/>
        <v>8014633.9721259503</v>
      </c>
      <c r="T47" s="3">
        <f t="shared" si="10"/>
        <v>15206334.233298765</v>
      </c>
      <c r="U47" s="3">
        <f t="shared" si="10"/>
        <v>1471833.967490776</v>
      </c>
      <c r="V47" s="3">
        <f t="shared" si="10"/>
        <v>2312002.3575426424</v>
      </c>
      <c r="W47" s="3">
        <f t="shared" si="10"/>
        <v>274931.80557873374</v>
      </c>
      <c r="X47" s="3">
        <f t="shared" si="10"/>
        <v>40807637.517867416</v>
      </c>
      <c r="Y47" s="3">
        <f t="shared" si="10"/>
        <v>1381517.9751588188</v>
      </c>
      <c r="Z47" s="3">
        <f t="shared" si="10"/>
        <v>2576548.7636948931</v>
      </c>
      <c r="AA47" s="3">
        <f t="shared" si="10"/>
        <v>15345828.664791973</v>
      </c>
      <c r="AB47" s="3">
        <f t="shared" si="10"/>
        <v>44485574.993810572</v>
      </c>
      <c r="AC47" s="3">
        <f t="shared" si="10"/>
        <v>1356935.2936213117</v>
      </c>
      <c r="AD47" s="3">
        <f t="shared" si="10"/>
        <v>30634510.710137077</v>
      </c>
      <c r="AE47" s="3">
        <f t="shared" si="10"/>
        <v>26073879.536533453</v>
      </c>
      <c r="AF47" s="3">
        <f t="shared" si="10"/>
        <v>9045949.9685469903</v>
      </c>
      <c r="AG47" s="3">
        <f t="shared" si="10"/>
        <v>7121690.6950140186</v>
      </c>
      <c r="AH47" s="3">
        <f t="shared" si="10"/>
        <v>142188089.77155173</v>
      </c>
      <c r="AI47" s="3">
        <f t="shared" si="10"/>
        <v>20471091.175085112</v>
      </c>
      <c r="AJ47" s="3">
        <f t="shared" si="10"/>
        <v>848662.6874522157</v>
      </c>
      <c r="AK47" s="3">
        <f t="shared" si="10"/>
        <v>4728701.5073734727</v>
      </c>
      <c r="AL47" s="3">
        <f t="shared" si="10"/>
        <v>5049777.1378737371</v>
      </c>
      <c r="AM47" s="3">
        <f t="shared" si="10"/>
        <v>3650881.658757804</v>
      </c>
      <c r="AN47" s="3">
        <f t="shared" si="10"/>
        <v>14889892.182051662</v>
      </c>
      <c r="AO47" s="3">
        <f t="shared" si="10"/>
        <v>7039330.1783074103</v>
      </c>
      <c r="AP47" s="3">
        <f t="shared" si="10"/>
        <v>4849324.9885942554</v>
      </c>
      <c r="AQ47" s="3">
        <f t="shared" si="10"/>
        <v>21019595.192526799</v>
      </c>
    </row>
    <row r="48" spans="1:57" x14ac:dyDescent="0.15">
      <c r="A48" s="2" t="s">
        <v>25</v>
      </c>
      <c r="B48" s="3">
        <f t="shared" si="8"/>
        <v>0</v>
      </c>
      <c r="C48" s="3">
        <f t="shared" ref="C48:AQ48" si="11">C$44*C53</f>
        <v>22804994.508315127</v>
      </c>
      <c r="D48" s="3">
        <f t="shared" si="11"/>
        <v>30524808.456433166</v>
      </c>
      <c r="E48" s="3">
        <f t="shared" si="11"/>
        <v>14192295.596541213</v>
      </c>
      <c r="F48" s="3">
        <f t="shared" si="11"/>
        <v>5453424.3827585243</v>
      </c>
      <c r="G48" s="3">
        <f t="shared" si="11"/>
        <v>48199653.75721252</v>
      </c>
      <c r="H48" s="3">
        <f t="shared" si="11"/>
        <v>19010408.194136746</v>
      </c>
      <c r="I48" s="3">
        <f t="shared" si="11"/>
        <v>13676318.45465141</v>
      </c>
      <c r="J48" s="3">
        <f t="shared" si="11"/>
        <v>9375913.9441750422</v>
      </c>
      <c r="K48" s="3">
        <f t="shared" si="11"/>
        <v>12761766.865076263</v>
      </c>
      <c r="L48" s="3">
        <f t="shared" si="11"/>
        <v>10192225.700963026</v>
      </c>
      <c r="M48" s="3">
        <f t="shared" si="11"/>
        <v>72182128.511272103</v>
      </c>
      <c r="N48" s="3">
        <f t="shared" si="11"/>
        <v>25298616.014835566</v>
      </c>
      <c r="O48" s="3">
        <f t="shared" si="11"/>
        <v>57777142.766972005</v>
      </c>
      <c r="P48" s="3">
        <f t="shared" si="11"/>
        <v>15565223.519736463</v>
      </c>
      <c r="Q48" s="3">
        <f t="shared" si="11"/>
        <v>40258169.99235674</v>
      </c>
      <c r="R48" s="3">
        <f t="shared" si="11"/>
        <v>31297034.465692323</v>
      </c>
      <c r="S48" s="3">
        <f t="shared" si="11"/>
        <v>29015252.861766215</v>
      </c>
      <c r="T48" s="3">
        <f t="shared" si="11"/>
        <v>23964157.857736167</v>
      </c>
      <c r="U48" s="3">
        <f t="shared" si="11"/>
        <v>4987273.8730338495</v>
      </c>
      <c r="V48" s="3">
        <f t="shared" si="11"/>
        <v>6443773.2391297342</v>
      </c>
      <c r="W48" s="3">
        <f t="shared" si="11"/>
        <v>27685913.280856118</v>
      </c>
      <c r="X48" s="3">
        <f t="shared" si="11"/>
        <v>22267213.362858735</v>
      </c>
      <c r="Y48" s="3">
        <f t="shared" si="11"/>
        <v>1834800.0083505434</v>
      </c>
      <c r="Z48" s="3">
        <f t="shared" si="11"/>
        <v>333834.04064545588</v>
      </c>
      <c r="AA48" s="3">
        <f t="shared" si="11"/>
        <v>75641596.745658055</v>
      </c>
      <c r="AB48" s="3">
        <f t="shared" si="11"/>
        <v>70538356.066078499</v>
      </c>
      <c r="AC48" s="3">
        <f t="shared" si="11"/>
        <v>23895.890166266039</v>
      </c>
      <c r="AD48" s="3">
        <f t="shared" si="11"/>
        <v>38321186.642694905</v>
      </c>
      <c r="AE48" s="3">
        <f t="shared" si="11"/>
        <v>152638570.61357784</v>
      </c>
      <c r="AF48" s="3">
        <f t="shared" si="11"/>
        <v>23610451.801594634</v>
      </c>
      <c r="AG48" s="3">
        <f t="shared" si="11"/>
        <v>172996451.8721799</v>
      </c>
      <c r="AH48" s="3">
        <f t="shared" si="11"/>
        <v>57408164.606047384</v>
      </c>
      <c r="AI48" s="3">
        <f t="shared" si="11"/>
        <v>21393877.2370633</v>
      </c>
      <c r="AJ48" s="3">
        <f t="shared" si="11"/>
        <v>5650115.2052144352</v>
      </c>
      <c r="AK48" s="3">
        <f t="shared" si="11"/>
        <v>13825623.268570134</v>
      </c>
      <c r="AL48" s="3">
        <f t="shared" si="11"/>
        <v>7349115.4016624857</v>
      </c>
      <c r="AM48" s="3">
        <f t="shared" si="11"/>
        <v>24704961.156591684</v>
      </c>
      <c r="AN48" s="3">
        <f t="shared" si="11"/>
        <v>6377488.6646274533</v>
      </c>
      <c r="AO48" s="3">
        <f t="shared" si="11"/>
        <v>6974481.2785863448</v>
      </c>
      <c r="AP48" s="3">
        <f t="shared" si="11"/>
        <v>7363447.3074394492</v>
      </c>
      <c r="AQ48" s="3">
        <f t="shared" si="11"/>
        <v>2181426.5578055363</v>
      </c>
    </row>
    <row r="50" spans="1:43" x14ac:dyDescent="0.15">
      <c r="A50" s="2" t="s">
        <v>26</v>
      </c>
      <c r="B50" s="2">
        <v>0.99875324872908589</v>
      </c>
      <c r="C50" s="2">
        <v>0.50250140773734309</v>
      </c>
      <c r="D50" s="2">
        <v>0.20672936387063756</v>
      </c>
      <c r="E50" s="2">
        <v>0.41495138403235221</v>
      </c>
      <c r="F50" s="2">
        <v>0.42817753427033778</v>
      </c>
      <c r="G50" s="2">
        <v>0.30875959090901528</v>
      </c>
      <c r="H50" s="2">
        <v>0.4527406274531558</v>
      </c>
      <c r="I50" s="2">
        <v>0.53049372575733778</v>
      </c>
      <c r="J50" s="2">
        <v>0.42653981682807895</v>
      </c>
      <c r="K50" s="2">
        <v>0.44255714874423824</v>
      </c>
      <c r="L50" s="2">
        <v>0.21301969912469776</v>
      </c>
      <c r="M50" s="2">
        <v>0.33423028866494586</v>
      </c>
      <c r="N50" s="2">
        <v>0.38698302637014992</v>
      </c>
      <c r="O50" s="2">
        <v>0.30036061637412026</v>
      </c>
      <c r="P50" s="2">
        <v>0.41659585571666091</v>
      </c>
      <c r="Q50" s="2">
        <v>0.44302872057064802</v>
      </c>
      <c r="R50" s="2">
        <v>0.43737014784282813</v>
      </c>
      <c r="S50" s="2">
        <v>0.37714918546309339</v>
      </c>
      <c r="T50" s="2">
        <v>0.48175055368246333</v>
      </c>
      <c r="U50" s="2">
        <v>0.45703076804356102</v>
      </c>
      <c r="V50" s="2">
        <v>0.49057630710112643</v>
      </c>
      <c r="W50" s="2">
        <v>3.2885132243793858E-2</v>
      </c>
      <c r="X50" s="2">
        <v>0.27567811853160962</v>
      </c>
      <c r="Y50" s="2">
        <v>0.30447861893125561</v>
      </c>
      <c r="Z50" s="2">
        <v>0.48638093744826161</v>
      </c>
      <c r="AA50" s="2">
        <v>0.58726175403593361</v>
      </c>
      <c r="AB50" s="2">
        <v>0.40201415045620892</v>
      </c>
      <c r="AC50" s="2">
        <v>0.78593348521303397</v>
      </c>
      <c r="AD50" s="2">
        <v>0.27546420993550136</v>
      </c>
      <c r="AE50" s="2">
        <v>0.28397271051648998</v>
      </c>
      <c r="AF50" s="2">
        <v>0.52093611565688569</v>
      </c>
      <c r="AG50" s="2">
        <v>0.3008863023787145</v>
      </c>
      <c r="AH50" s="2">
        <v>0.12067755402553249</v>
      </c>
      <c r="AI50" s="2">
        <v>0.4542923723121729</v>
      </c>
      <c r="AJ50" s="2">
        <v>0.54437648135374272</v>
      </c>
      <c r="AK50" s="2">
        <v>0.54100307149668092</v>
      </c>
      <c r="AL50" s="2">
        <v>0.55020112790399589</v>
      </c>
      <c r="AM50" s="2">
        <v>0.52921019730169383</v>
      </c>
      <c r="AN50" s="2">
        <v>0.84200106887590298</v>
      </c>
      <c r="AO50" s="2">
        <v>0.79752087611460398</v>
      </c>
      <c r="AP50" s="2">
        <v>0.52362025830496406</v>
      </c>
      <c r="AQ50" s="2">
        <v>0.86956047987458129</v>
      </c>
    </row>
    <row r="51" spans="1:43" x14ac:dyDescent="0.15">
      <c r="B51" s="2">
        <v>-4.3305283685254201E-2</v>
      </c>
      <c r="C51" s="2">
        <v>0.19893013166970838</v>
      </c>
      <c r="D51" s="2">
        <v>0.28420241876225727</v>
      </c>
      <c r="E51" s="2">
        <v>0.17791079894582201</v>
      </c>
      <c r="F51" s="2">
        <v>0.23958578720540016</v>
      </c>
      <c r="G51" s="2">
        <v>0.3048016638355821</v>
      </c>
      <c r="H51" s="2">
        <v>0.15900758648151708</v>
      </c>
      <c r="I51" s="2">
        <v>0.14456150192857628</v>
      </c>
      <c r="J51" s="2">
        <v>0.19497220232805088</v>
      </c>
      <c r="K51" s="2">
        <v>0.17794551582959545</v>
      </c>
      <c r="L51" s="2">
        <v>0.50962530424350305</v>
      </c>
      <c r="M51" s="2">
        <v>0.17241954305381302</v>
      </c>
      <c r="N51" s="2">
        <v>0.21349762376160877</v>
      </c>
      <c r="O51" s="2">
        <v>0.18388169613695882</v>
      </c>
      <c r="P51" s="2">
        <v>0.1745176497500634</v>
      </c>
      <c r="Q51" s="2">
        <v>0.17648241916612453</v>
      </c>
      <c r="R51" s="2">
        <v>0.19351804578715498</v>
      </c>
      <c r="S51" s="2">
        <v>0.16235682331484924</v>
      </c>
      <c r="T51" s="2">
        <v>0.12867255028926641</v>
      </c>
      <c r="U51" s="2">
        <v>0.13691555329621269</v>
      </c>
      <c r="V51" s="2">
        <v>0.14642401091417578</v>
      </c>
      <c r="W51" s="2">
        <v>1.2727117577251906E-2</v>
      </c>
      <c r="X51" s="2">
        <v>0.15552696504404667</v>
      </c>
      <c r="Y51" s="2">
        <v>9.8739874453688981E-2</v>
      </c>
      <c r="Z51" s="2">
        <v>0.11729710527851829</v>
      </c>
      <c r="AA51" s="2">
        <v>0.13567544020751937</v>
      </c>
      <c r="AB51" s="2">
        <v>5.2243466226183616E-2</v>
      </c>
      <c r="AC51" s="2">
        <v>3.1778927007022666E-2</v>
      </c>
      <c r="AD51" s="2">
        <v>4.7271169401217457E-2</v>
      </c>
      <c r="AE51" s="2">
        <v>0.30735954008638139</v>
      </c>
      <c r="AF51" s="2">
        <v>9.7804377838553849E-2</v>
      </c>
      <c r="AG51" s="2">
        <v>0.11199273691565774</v>
      </c>
      <c r="AH51" s="2">
        <v>0.17072017109979193</v>
      </c>
      <c r="AI51" s="2">
        <v>0.10150755540885664</v>
      </c>
      <c r="AJ51" s="2">
        <v>2.8820577393368199E-2</v>
      </c>
      <c r="AK51" s="2">
        <v>7.9422773042109984E-2</v>
      </c>
      <c r="AL51" s="2">
        <v>4.3532746904513156E-2</v>
      </c>
      <c r="AM51" s="2">
        <v>7.8295658856030459E-2</v>
      </c>
      <c r="AN51" s="2">
        <v>9.9355432318470726E-3</v>
      </c>
      <c r="AO51" s="2">
        <v>1.4468594226199923E-2</v>
      </c>
      <c r="AP51" s="2">
        <v>8.6631144406582011E-2</v>
      </c>
      <c r="AQ51" s="2">
        <v>1.6841711721687529E-3</v>
      </c>
    </row>
    <row r="52" spans="1:43" x14ac:dyDescent="0.15">
      <c r="B52" s="2">
        <v>4.4552034956168308E-2</v>
      </c>
      <c r="C52" s="2">
        <v>9.185150891928183E-2</v>
      </c>
      <c r="D52" s="2">
        <v>0.12094615107204067</v>
      </c>
      <c r="E52" s="2">
        <v>0.10972304916788528</v>
      </c>
      <c r="F52" s="2">
        <v>0.11207229200414189</v>
      </c>
      <c r="G52" s="2">
        <v>0.11149805220518572</v>
      </c>
      <c r="H52" s="2">
        <v>0.11972177080810062</v>
      </c>
      <c r="I52" s="2">
        <v>7.8315790450462636E-2</v>
      </c>
      <c r="J52" s="2">
        <v>0.1169895166488098</v>
      </c>
      <c r="K52" s="2">
        <v>0.15148329138345951</v>
      </c>
      <c r="L52" s="2">
        <v>0.12835907751983527</v>
      </c>
      <c r="M52" s="2">
        <v>0.14896788867995955</v>
      </c>
      <c r="N52" s="2">
        <v>0.15647021434067113</v>
      </c>
      <c r="O52" s="2">
        <v>0.18411217635412619</v>
      </c>
      <c r="P52" s="2">
        <v>0.12786334382349041</v>
      </c>
      <c r="Q52" s="2">
        <v>0.11471514468273579</v>
      </c>
      <c r="R52" s="2">
        <v>0.11629256773237409</v>
      </c>
      <c r="S52" s="2">
        <v>9.9667892655567331E-2</v>
      </c>
      <c r="T52" s="2">
        <v>0.1512372241024976</v>
      </c>
      <c r="U52" s="2">
        <v>9.2527267175672875E-2</v>
      </c>
      <c r="V52" s="2">
        <v>9.5851716534947423E-2</v>
      </c>
      <c r="W52" s="2">
        <v>9.3842495306489908E-3</v>
      </c>
      <c r="X52" s="2">
        <v>0.36799416007090352</v>
      </c>
      <c r="Y52" s="2">
        <v>0.25633795627740691</v>
      </c>
      <c r="Z52" s="2">
        <v>0.3508620403867807</v>
      </c>
      <c r="AA52" s="2">
        <v>4.6729076323970685E-2</v>
      </c>
      <c r="AB52" s="2">
        <v>0.21106619723973599</v>
      </c>
      <c r="AC52" s="2">
        <v>0.1791330210034929</v>
      </c>
      <c r="AD52" s="2">
        <v>0.3008840613871932</v>
      </c>
      <c r="AE52" s="2">
        <v>5.9624014215555396E-2</v>
      </c>
      <c r="AF52" s="2">
        <v>0.10561036225450054</v>
      </c>
      <c r="AG52" s="2">
        <v>2.3214173892255798E-2</v>
      </c>
      <c r="AH52" s="2">
        <v>0.50479305930058549</v>
      </c>
      <c r="AI52" s="2">
        <v>0.21720451548133765</v>
      </c>
      <c r="AJ52" s="2">
        <v>5.5735360881453394E-2</v>
      </c>
      <c r="AK52" s="2">
        <v>9.6737170593056546E-2</v>
      </c>
      <c r="AL52" s="2">
        <v>0.16546263179092593</v>
      </c>
      <c r="AM52" s="2">
        <v>5.0534546980487989E-2</v>
      </c>
      <c r="AN52" s="2">
        <v>0.1036633470627461</v>
      </c>
      <c r="AO52" s="2">
        <v>9.4440274106762853E-2</v>
      </c>
      <c r="AP52" s="2">
        <v>0.15475745934559615</v>
      </c>
      <c r="AQ52" s="2">
        <v>0.11664940203898898</v>
      </c>
    </row>
    <row r="53" spans="1:43" x14ac:dyDescent="0.15">
      <c r="B53" s="2">
        <v>0</v>
      </c>
      <c r="C53" s="2">
        <v>0.20671695167366677</v>
      </c>
      <c r="D53" s="2">
        <v>0.38812206629506452</v>
      </c>
      <c r="E53" s="2">
        <v>0.29741476785394044</v>
      </c>
      <c r="F53" s="2">
        <v>0.22016438652012016</v>
      </c>
      <c r="G53" s="2">
        <v>0.27494069305021684</v>
      </c>
      <c r="H53" s="2">
        <v>0.26853001525722647</v>
      </c>
      <c r="I53" s="2">
        <v>0.24662898186362334</v>
      </c>
      <c r="J53" s="2">
        <v>0.26149846419506034</v>
      </c>
      <c r="K53" s="2">
        <v>0.22801404404270684</v>
      </c>
      <c r="L53" s="2">
        <v>0.14899591911196389</v>
      </c>
      <c r="M53" s="2">
        <v>0.34438227960128154</v>
      </c>
      <c r="N53" s="2">
        <v>0.24304913552757013</v>
      </c>
      <c r="O53" s="2">
        <v>0.33164551113479473</v>
      </c>
      <c r="P53" s="2">
        <v>0.28102315070978534</v>
      </c>
      <c r="Q53" s="2">
        <v>0.26577371558049168</v>
      </c>
      <c r="R53" s="2">
        <v>0.25281923863764277</v>
      </c>
      <c r="S53" s="2">
        <v>0.36082609856649006</v>
      </c>
      <c r="T53" s="2">
        <v>0.23833967192577266</v>
      </c>
      <c r="U53" s="2">
        <v>0.3135264114845534</v>
      </c>
      <c r="V53" s="2">
        <v>0.26714796544975039</v>
      </c>
      <c r="W53" s="2">
        <v>0.94500350064830529</v>
      </c>
      <c r="X53" s="2">
        <v>0.20080075635344016</v>
      </c>
      <c r="Y53" s="2">
        <v>0.34044355033764845</v>
      </c>
      <c r="Z53" s="2">
        <v>4.5459916886439439E-2</v>
      </c>
      <c r="AA53" s="2">
        <v>0.2303337294325763</v>
      </c>
      <c r="AB53" s="2">
        <v>0.33467618607787147</v>
      </c>
      <c r="AC53" s="2">
        <v>3.1545667764505E-3</v>
      </c>
      <c r="AD53" s="2">
        <v>0.37638055927608804</v>
      </c>
      <c r="AE53" s="2">
        <v>0.34904373518157317</v>
      </c>
      <c r="AF53" s="2">
        <v>0.27564914425005993</v>
      </c>
      <c r="AG53" s="2">
        <v>0.56390678681337203</v>
      </c>
      <c r="AH53" s="2">
        <v>0.20380921557409004</v>
      </c>
      <c r="AI53" s="2">
        <v>0.22699555679763284</v>
      </c>
      <c r="AJ53" s="2">
        <v>0.37106758037143567</v>
      </c>
      <c r="AK53" s="2">
        <v>0.28283698486815256</v>
      </c>
      <c r="AL53" s="2">
        <v>0.24080349340056501</v>
      </c>
      <c r="AM53" s="2">
        <v>0.34195959686178767</v>
      </c>
      <c r="AN53" s="2">
        <v>4.4400040829503912E-2</v>
      </c>
      <c r="AO53" s="2">
        <v>9.3570255552433299E-2</v>
      </c>
      <c r="AP53" s="2">
        <v>0.23499113794285781</v>
      </c>
      <c r="AQ53" s="2">
        <v>1.2105946914261034E-2</v>
      </c>
    </row>
  </sheetData>
  <phoneticPr fontId="1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workbookViewId="0">
      <selection activeCell="B2" sqref="B2:AR44"/>
    </sheetView>
  </sheetViews>
  <sheetFormatPr defaultRowHeight="13.5" x14ac:dyDescent="0.15"/>
  <cols>
    <col min="2" max="3" width="15" bestFit="1" customWidth="1"/>
    <col min="4" max="6" width="13.875" bestFit="1" customWidth="1"/>
    <col min="7" max="9" width="15" bestFit="1" customWidth="1"/>
    <col min="10" max="11" width="13.875" bestFit="1" customWidth="1"/>
    <col min="12" max="20" width="15" bestFit="1" customWidth="1"/>
    <col min="21" max="21" width="13.875" bestFit="1" customWidth="1"/>
    <col min="22" max="22" width="12.75" bestFit="1" customWidth="1"/>
    <col min="23" max="23" width="13.875" bestFit="1" customWidth="1"/>
    <col min="24" max="24" width="15" bestFit="1" customWidth="1"/>
    <col min="25" max="25" width="13.875" bestFit="1" customWidth="1"/>
    <col min="26" max="26" width="12.75" bestFit="1" customWidth="1"/>
    <col min="27" max="28" width="15" bestFit="1" customWidth="1"/>
    <col min="29" max="29" width="13.875" bestFit="1" customWidth="1"/>
    <col min="30" max="31" width="15" bestFit="1" customWidth="1"/>
    <col min="32" max="32" width="13.875" bestFit="1" customWidth="1"/>
    <col min="33" max="35" width="15" bestFit="1" customWidth="1"/>
    <col min="36" max="39" width="13.875" bestFit="1" customWidth="1"/>
    <col min="40" max="40" width="15" bestFit="1" customWidth="1"/>
    <col min="41" max="42" width="13.875" bestFit="1" customWidth="1"/>
    <col min="43" max="43" width="15" bestFit="1" customWidth="1"/>
    <col min="44" max="44" width="16.125" bestFit="1" customWidth="1"/>
    <col min="45" max="46" width="15" bestFit="1" customWidth="1"/>
    <col min="47" max="47" width="12" customWidth="1"/>
    <col min="48" max="48" width="16.125" bestFit="1" customWidth="1"/>
    <col min="49" max="49" width="13.875" bestFit="1" customWidth="1"/>
    <col min="50" max="50" width="16.125" bestFit="1" customWidth="1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Y1" s="2"/>
      <c r="AZ1" s="2" t="s">
        <v>21</v>
      </c>
    </row>
    <row r="2" spans="1:57" x14ac:dyDescent="0.15">
      <c r="A2" s="2">
        <v>1</v>
      </c>
      <c r="B2" s="1">
        <v>124121307.719964</v>
      </c>
      <c r="C2" s="1">
        <v>155503.83160551701</v>
      </c>
      <c r="D2" s="1">
        <v>4076.8656838801999</v>
      </c>
      <c r="E2" s="1">
        <v>44280.1554820807</v>
      </c>
      <c r="F2" s="1">
        <v>48027.667153399903</v>
      </c>
      <c r="G2" s="1">
        <v>320781286.46718299</v>
      </c>
      <c r="H2" s="1">
        <v>65024663.491456904</v>
      </c>
      <c r="I2" s="1">
        <v>9012355.5157209001</v>
      </c>
      <c r="J2" s="1">
        <v>21176988.349396199</v>
      </c>
      <c r="K2" s="1">
        <v>12994158.1697047</v>
      </c>
      <c r="L2" s="1">
        <v>18723.418948214799</v>
      </c>
      <c r="M2" s="1">
        <v>44517875.220948599</v>
      </c>
      <c r="N2" s="1">
        <v>176362.01902627901</v>
      </c>
      <c r="O2" s="1">
        <v>123985.161883325</v>
      </c>
      <c r="P2" s="1">
        <v>155267.79932159101</v>
      </c>
      <c r="Q2" s="1">
        <v>139687.80693374699</v>
      </c>
      <c r="R2" s="1">
        <v>32009.3005879804</v>
      </c>
      <c r="S2" s="1">
        <v>19707.794424031101</v>
      </c>
      <c r="T2" s="1">
        <v>0</v>
      </c>
      <c r="U2" s="1">
        <v>182.612279128122</v>
      </c>
      <c r="V2" s="1">
        <v>1312516.89028288</v>
      </c>
      <c r="W2" s="1">
        <v>10513.3962126726</v>
      </c>
      <c r="X2" s="1">
        <v>48883.555483867</v>
      </c>
      <c r="Y2" s="1">
        <v>618.25110770770095</v>
      </c>
      <c r="Z2" s="1">
        <v>7632.2183668397302</v>
      </c>
      <c r="AA2" s="1">
        <v>11011901.622014301</v>
      </c>
      <c r="AB2" s="1">
        <v>8009237.3164806198</v>
      </c>
      <c r="AC2" s="1">
        <v>0</v>
      </c>
      <c r="AD2" s="1">
        <v>523494.77408714499</v>
      </c>
      <c r="AE2" s="1">
        <v>142228.202462974</v>
      </c>
      <c r="AF2" s="1">
        <v>26057543.371098001</v>
      </c>
      <c r="AG2" s="1">
        <v>6488.4919152344701</v>
      </c>
      <c r="AH2" s="1">
        <v>94131.690864864198</v>
      </c>
      <c r="AI2" s="1">
        <v>2437255.6752286302</v>
      </c>
      <c r="AJ2" s="1">
        <v>2041727.7558897</v>
      </c>
      <c r="AK2" s="1">
        <v>70276.685601908102</v>
      </c>
      <c r="AL2" s="1">
        <v>4262447.0699448204</v>
      </c>
      <c r="AM2" s="1">
        <v>688368.59286010603</v>
      </c>
      <c r="AN2" s="1">
        <v>1198567.2804682299</v>
      </c>
      <c r="AO2" s="1">
        <v>654923.98619834904</v>
      </c>
      <c r="AP2" s="1">
        <v>222004.301182225</v>
      </c>
      <c r="AQ2" s="1">
        <v>0</v>
      </c>
      <c r="AR2" s="1">
        <v>237242414.36988899</v>
      </c>
      <c r="AS2" s="3">
        <f>$AR2*AZ2</f>
        <v>80966024.876847968</v>
      </c>
      <c r="AT2" s="3">
        <f t="shared" ref="AT2:AX2" si="0">$AR2*BA2</f>
        <v>126424844.34549984</v>
      </c>
      <c r="AU2" s="3">
        <f t="shared" si="0"/>
        <v>6121233.8689532168</v>
      </c>
      <c r="AV2" s="3">
        <f t="shared" si="0"/>
        <v>31174262.339996133</v>
      </c>
      <c r="AW2" s="3">
        <f t="shared" si="0"/>
        <v>36248979.460031889</v>
      </c>
      <c r="AX2" s="3">
        <f t="shared" si="0"/>
        <v>-43692930.521440074</v>
      </c>
      <c r="AY2" s="2"/>
      <c r="AZ2" s="2">
        <v>0.3412797205419279</v>
      </c>
      <c r="BA2">
        <v>0.53289309452224909</v>
      </c>
      <c r="BB2">
        <v>2.5801599959312034E-2</v>
      </c>
      <c r="BC2">
        <v>0.13140256738152972</v>
      </c>
      <c r="BD2">
        <v>0.15279299680164038</v>
      </c>
      <c r="BE2">
        <v>-0.18416997920665917</v>
      </c>
    </row>
    <row r="3" spans="1:57" x14ac:dyDescent="0.15">
      <c r="A3" s="2">
        <v>2</v>
      </c>
      <c r="B3" s="1">
        <v>51783.176282300701</v>
      </c>
      <c r="C3" s="1">
        <v>34395896.368378498</v>
      </c>
      <c r="D3" s="1">
        <v>302034.42819995899</v>
      </c>
      <c r="E3" s="1">
        <v>716015.75521475903</v>
      </c>
      <c r="F3" s="1">
        <v>621161.32794075797</v>
      </c>
      <c r="G3" s="1">
        <v>1759326.9926752001</v>
      </c>
      <c r="H3" s="1">
        <v>1113995.93954919</v>
      </c>
      <c r="I3" s="1">
        <v>412633.81000377802</v>
      </c>
      <c r="J3" s="1">
        <v>500448.28187108802</v>
      </c>
      <c r="K3" s="1">
        <v>2618022.0908314302</v>
      </c>
      <c r="L3" s="1">
        <v>21968302.7710765</v>
      </c>
      <c r="M3" s="1">
        <v>20744103.4254428</v>
      </c>
      <c r="N3" s="1">
        <v>22660613.5678326</v>
      </c>
      <c r="O3" s="1">
        <v>28062670.3630336</v>
      </c>
      <c r="P3" s="1">
        <v>1302528.22409863</v>
      </c>
      <c r="Q3" s="1">
        <v>1431124.7956475799</v>
      </c>
      <c r="R3" s="1">
        <v>324020.032717405</v>
      </c>
      <c r="S3" s="1">
        <v>214232.87984667599</v>
      </c>
      <c r="T3" s="1">
        <v>8057.2903588867002</v>
      </c>
      <c r="U3" s="1">
        <v>20024.826956317302</v>
      </c>
      <c r="V3" s="1">
        <v>764694.059400609</v>
      </c>
      <c r="W3" s="1">
        <v>93664.8281800439</v>
      </c>
      <c r="X3" s="1">
        <v>84684060.815926999</v>
      </c>
      <c r="Y3" s="1">
        <v>1959117.9676105599</v>
      </c>
      <c r="Z3" s="1">
        <v>19667.1078749972</v>
      </c>
      <c r="AA3" s="1">
        <v>349670.109934173</v>
      </c>
      <c r="AB3" s="1">
        <v>526188.08406733698</v>
      </c>
      <c r="AC3" s="1">
        <v>18905.902508479401</v>
      </c>
      <c r="AD3" s="1">
        <v>0</v>
      </c>
      <c r="AE3" s="1">
        <v>3825.6051921291401</v>
      </c>
      <c r="AF3" s="1">
        <v>33725.844916578499</v>
      </c>
      <c r="AG3" s="1">
        <v>0</v>
      </c>
      <c r="AH3" s="1">
        <v>28928.171479833502</v>
      </c>
      <c r="AI3" s="1">
        <v>9159.0229088203105</v>
      </c>
      <c r="AJ3" s="1">
        <v>26274.803631716601</v>
      </c>
      <c r="AK3" s="1">
        <v>85657.746101346798</v>
      </c>
      <c r="AL3" s="1">
        <v>174289.85656820901</v>
      </c>
      <c r="AM3" s="1">
        <v>171739.960191424</v>
      </c>
      <c r="AN3" s="1">
        <v>278535.21126108197</v>
      </c>
      <c r="AO3" s="1">
        <v>325610.60944266402</v>
      </c>
      <c r="AP3" s="1">
        <v>61559.285331457999</v>
      </c>
      <c r="AQ3" s="1">
        <v>293149.08817818901</v>
      </c>
      <c r="AR3" s="1">
        <v>-12061849.043947401</v>
      </c>
      <c r="AS3" s="3">
        <f t="shared" ref="AS3:AS43" si="1">$AR3*AZ3</f>
        <v>949882.64013103559</v>
      </c>
      <c r="AT3" s="3">
        <f t="shared" ref="AT3:AT43" si="2">$AR3*BA3</f>
        <v>611243.54028797045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2847790.3752648523</v>
      </c>
      <c r="AX3" s="3">
        <f t="shared" ref="AX3:AX43" si="6">$AR3*BE3</f>
        <v>-16470765.599631257</v>
      </c>
      <c r="AY3" s="2"/>
      <c r="AZ3" s="2">
        <v>-7.8750997187092456E-2</v>
      </c>
      <c r="BA3">
        <v>-5.0675774341139727E-2</v>
      </c>
      <c r="BB3">
        <v>0</v>
      </c>
      <c r="BC3">
        <v>0</v>
      </c>
      <c r="BD3">
        <v>-0.23609898987202671</v>
      </c>
      <c r="BE3">
        <v>1.3655257614002587</v>
      </c>
    </row>
    <row r="4" spans="1:57" x14ac:dyDescent="0.15">
      <c r="A4" s="2">
        <v>3</v>
      </c>
      <c r="B4" s="1">
        <v>0</v>
      </c>
      <c r="C4" s="1">
        <v>60847.607129108197</v>
      </c>
      <c r="D4" s="1">
        <v>972631.46989856102</v>
      </c>
      <c r="E4" s="1">
        <v>84004.366249037397</v>
      </c>
      <c r="F4" s="1">
        <v>87347.343868615193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215437876.29797301</v>
      </c>
      <c r="M4" s="1">
        <v>13330795.1446814</v>
      </c>
      <c r="N4" s="1">
        <v>700455.34563756501</v>
      </c>
      <c r="O4" s="1">
        <v>415859.40624586702</v>
      </c>
      <c r="P4" s="1">
        <v>200698.26893188799</v>
      </c>
      <c r="Q4" s="1">
        <v>329520.84992719197</v>
      </c>
      <c r="R4" s="1">
        <v>154252.35932284899</v>
      </c>
      <c r="S4" s="1">
        <v>0</v>
      </c>
      <c r="T4" s="1">
        <v>0</v>
      </c>
      <c r="U4" s="1">
        <v>574.99807273903104</v>
      </c>
      <c r="V4" s="1">
        <v>0</v>
      </c>
      <c r="W4" s="1">
        <v>0</v>
      </c>
      <c r="X4" s="1">
        <v>4624572.19924339</v>
      </c>
      <c r="Y4" s="1">
        <v>13606389.117186001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-132169711.399993</v>
      </c>
      <c r="AS4" s="3">
        <f t="shared" si="1"/>
        <v>0</v>
      </c>
      <c r="AT4" s="3">
        <f t="shared" si="2"/>
        <v>0</v>
      </c>
      <c r="AU4" s="3">
        <f t="shared" si="3"/>
        <v>0</v>
      </c>
      <c r="AV4" s="3">
        <f t="shared" si="4"/>
        <v>0</v>
      </c>
      <c r="AW4" s="3">
        <f t="shared" si="5"/>
        <v>3207075.8534312844</v>
      </c>
      <c r="AX4" s="3">
        <f t="shared" si="6"/>
        <v>-135376787.25342429</v>
      </c>
      <c r="AZ4">
        <v>0</v>
      </c>
      <c r="BA4">
        <v>0</v>
      </c>
      <c r="BB4">
        <v>0</v>
      </c>
      <c r="BC4">
        <v>0</v>
      </c>
      <c r="BD4">
        <v>-2.4264832081879344E-2</v>
      </c>
      <c r="BE4">
        <v>1.0242648320818792</v>
      </c>
    </row>
    <row r="5" spans="1:57" x14ac:dyDescent="0.15">
      <c r="A5" s="2">
        <v>4</v>
      </c>
      <c r="B5" s="1">
        <v>0</v>
      </c>
      <c r="C5" s="1">
        <v>125205.941705851</v>
      </c>
      <c r="D5" s="1">
        <v>64.945851034963994</v>
      </c>
      <c r="E5" s="1">
        <v>17294250.371559799</v>
      </c>
      <c r="F5" s="1">
        <v>173112.721346073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85450.437339504497</v>
      </c>
      <c r="M5" s="1">
        <v>5196700.2128429897</v>
      </c>
      <c r="N5" s="1">
        <v>2430399.82686766</v>
      </c>
      <c r="O5" s="1">
        <v>172831812.75968301</v>
      </c>
      <c r="P5" s="1">
        <v>2100414.8735970901</v>
      </c>
      <c r="Q5" s="1">
        <v>311307.05540785898</v>
      </c>
      <c r="R5" s="1">
        <v>38977.973188562297</v>
      </c>
      <c r="S5" s="1">
        <v>585838.06395263004</v>
      </c>
      <c r="T5" s="1">
        <v>1903.04327540946</v>
      </c>
      <c r="U5" s="1">
        <v>223.770050221291</v>
      </c>
      <c r="V5" s="1">
        <v>11379.454903309599</v>
      </c>
      <c r="W5" s="1">
        <v>56414.601765290499</v>
      </c>
      <c r="X5" s="1">
        <v>400.95508369123098</v>
      </c>
      <c r="Y5" s="1">
        <v>78725.512583134594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79840.207216144699</v>
      </c>
      <c r="AK5" s="1">
        <v>5894.6912949833504</v>
      </c>
      <c r="AL5" s="1">
        <v>3910.55518477338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-80357534.174976707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596669.87734387838</v>
      </c>
      <c r="AX5" s="3">
        <f t="shared" si="6"/>
        <v>-80954204.0523206</v>
      </c>
      <c r="AZ5">
        <v>0</v>
      </c>
      <c r="BA5">
        <v>0</v>
      </c>
      <c r="BB5">
        <v>0</v>
      </c>
      <c r="BC5">
        <v>0</v>
      </c>
      <c r="BD5">
        <v>-7.4251889815912372E-3</v>
      </c>
      <c r="BE5">
        <v>1.0074251889815915</v>
      </c>
    </row>
    <row r="6" spans="1:57" x14ac:dyDescent="0.15">
      <c r="A6" s="2">
        <v>5</v>
      </c>
      <c r="B6" s="1">
        <v>5240.0629909494201</v>
      </c>
      <c r="C6" s="1">
        <v>604174.10531219002</v>
      </c>
      <c r="D6" s="1">
        <v>12332334.478298901</v>
      </c>
      <c r="E6" s="1">
        <v>340939.79617394501</v>
      </c>
      <c r="F6" s="1">
        <v>790418.69933893101</v>
      </c>
      <c r="G6" s="1">
        <v>356498.26438943</v>
      </c>
      <c r="H6" s="1">
        <v>1445.5424677292499</v>
      </c>
      <c r="I6" s="1">
        <v>8227.0580589799902</v>
      </c>
      <c r="J6" s="1">
        <v>32457.9399621226</v>
      </c>
      <c r="K6" s="1">
        <v>487027.11542348401</v>
      </c>
      <c r="L6" s="1">
        <v>222.60294270256099</v>
      </c>
      <c r="M6" s="1">
        <v>8524763.1720751505</v>
      </c>
      <c r="N6" s="1">
        <v>31965964.635641702</v>
      </c>
      <c r="O6" s="1">
        <v>874844.41390737705</v>
      </c>
      <c r="P6" s="1">
        <v>108785.224653164</v>
      </c>
      <c r="Q6" s="1">
        <v>189675.24874089001</v>
      </c>
      <c r="R6" s="1">
        <v>68821.227864081098</v>
      </c>
      <c r="S6" s="1">
        <v>433383.51801436301</v>
      </c>
      <c r="T6" s="1">
        <v>243.09097936264101</v>
      </c>
      <c r="U6" s="1">
        <v>347.483308364523</v>
      </c>
      <c r="V6" s="1">
        <v>3295.7042920188201</v>
      </c>
      <c r="W6" s="1">
        <v>1836.0908117735901</v>
      </c>
      <c r="X6" s="1">
        <v>172346.30574313499</v>
      </c>
      <c r="Y6" s="1">
        <v>482.19764316409203</v>
      </c>
      <c r="Z6" s="1">
        <v>206.586181275012</v>
      </c>
      <c r="AA6" s="1">
        <v>7498801.5560119497</v>
      </c>
      <c r="AB6" s="1">
        <v>9505.5387649033291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962.86297290221205</v>
      </c>
      <c r="AK6" s="1">
        <v>5119.3126743306402</v>
      </c>
      <c r="AL6" s="1">
        <v>4422.4987069959898</v>
      </c>
      <c r="AM6" s="1">
        <v>3227.5486603705099</v>
      </c>
      <c r="AN6" s="1">
        <v>142.352893567428</v>
      </c>
      <c r="AO6" s="1">
        <v>255.40592249398301</v>
      </c>
      <c r="AP6" s="1">
        <v>2573.0100586574599</v>
      </c>
      <c r="AQ6" s="1">
        <v>14.9427663721399</v>
      </c>
      <c r="AR6" s="1">
        <v>-3303310.9886425799</v>
      </c>
      <c r="AS6" s="3">
        <f t="shared" si="1"/>
        <v>0</v>
      </c>
      <c r="AT6" s="3">
        <f t="shared" si="2"/>
        <v>0</v>
      </c>
      <c r="AU6" s="3">
        <f t="shared" si="3"/>
        <v>0</v>
      </c>
      <c r="AV6" s="3">
        <f t="shared" si="4"/>
        <v>0</v>
      </c>
      <c r="AW6" s="3">
        <f t="shared" si="5"/>
        <v>-731650.99688965082</v>
      </c>
      <c r="AX6" s="3">
        <f t="shared" si="6"/>
        <v>-2571659.9917529286</v>
      </c>
      <c r="AZ6">
        <v>0</v>
      </c>
      <c r="BA6">
        <v>0</v>
      </c>
      <c r="BB6">
        <v>0</v>
      </c>
      <c r="BC6">
        <v>0</v>
      </c>
      <c r="BD6">
        <v>0.22149019556596641</v>
      </c>
      <c r="BE6">
        <v>0.77850980443403339</v>
      </c>
    </row>
    <row r="7" spans="1:57" x14ac:dyDescent="0.15">
      <c r="A7" s="2">
        <v>6</v>
      </c>
      <c r="B7" s="1">
        <v>95344107.936018601</v>
      </c>
      <c r="C7" s="1">
        <v>758341.75996011402</v>
      </c>
      <c r="D7" s="1">
        <v>517009.53495885798</v>
      </c>
      <c r="E7" s="1">
        <v>720222.35489141499</v>
      </c>
      <c r="F7" s="1">
        <v>371570.19969723298</v>
      </c>
      <c r="G7" s="1">
        <v>202813433.50626099</v>
      </c>
      <c r="H7" s="1">
        <v>1285798.6113738399</v>
      </c>
      <c r="I7" s="1">
        <v>12273875.570552001</v>
      </c>
      <c r="J7" s="1">
        <v>893283.94564336701</v>
      </c>
      <c r="K7" s="1">
        <v>1514563.7278728699</v>
      </c>
      <c r="L7" s="1">
        <v>2349057.5321722701</v>
      </c>
      <c r="M7" s="1">
        <v>28569597.766008399</v>
      </c>
      <c r="N7" s="1">
        <v>2148698.2593958401</v>
      </c>
      <c r="O7" s="1">
        <v>4308908.8579607597</v>
      </c>
      <c r="P7" s="1">
        <v>1476929.1909436199</v>
      </c>
      <c r="Q7" s="1">
        <v>3353305.41970543</v>
      </c>
      <c r="R7" s="1">
        <v>1522025.2845413799</v>
      </c>
      <c r="S7" s="1">
        <v>2118636.6640822301</v>
      </c>
      <c r="T7" s="1">
        <v>2624360.5457885098</v>
      </c>
      <c r="U7" s="1">
        <v>388469.05764402798</v>
      </c>
      <c r="V7" s="1">
        <v>456058.24762063002</v>
      </c>
      <c r="W7" s="1">
        <v>206396.50683612001</v>
      </c>
      <c r="X7" s="1">
        <v>1598372.2138986499</v>
      </c>
      <c r="Y7" s="1">
        <v>102598.838790551</v>
      </c>
      <c r="Z7" s="1">
        <v>204424.50111095799</v>
      </c>
      <c r="AA7" s="1">
        <v>3516491.6653813799</v>
      </c>
      <c r="AB7" s="1">
        <v>7720930.54269535</v>
      </c>
      <c r="AC7" s="1">
        <v>223454.374046235</v>
      </c>
      <c r="AD7" s="1">
        <v>2044614.0866739501</v>
      </c>
      <c r="AE7" s="1">
        <v>2140030.6610175702</v>
      </c>
      <c r="AF7" s="1">
        <v>72045003.596516997</v>
      </c>
      <c r="AG7" s="1">
        <v>1578482.36168567</v>
      </c>
      <c r="AH7" s="1">
        <v>1587806.72068275</v>
      </c>
      <c r="AI7" s="1">
        <v>5038780.90219751</v>
      </c>
      <c r="AJ7" s="1">
        <v>1351975.2219714101</v>
      </c>
      <c r="AK7" s="1">
        <v>576916.28762460395</v>
      </c>
      <c r="AL7" s="1">
        <v>833950.48050779104</v>
      </c>
      <c r="AM7" s="1">
        <v>4151726.4468205799</v>
      </c>
      <c r="AN7" s="1">
        <v>4800187.1401558202</v>
      </c>
      <c r="AO7" s="1">
        <v>3393326.36842483</v>
      </c>
      <c r="AP7" s="1">
        <v>4926589.5120469704</v>
      </c>
      <c r="AQ7" s="1">
        <v>4923320.7067600004</v>
      </c>
      <c r="AR7" s="1">
        <v>393515191.92073703</v>
      </c>
      <c r="AS7" s="3">
        <f t="shared" si="1"/>
        <v>105423277.702922</v>
      </c>
      <c r="AT7" s="3">
        <f t="shared" si="2"/>
        <v>275687057.64040309</v>
      </c>
      <c r="AU7" s="3">
        <f t="shared" si="3"/>
        <v>0</v>
      </c>
      <c r="AV7" s="3">
        <f t="shared" si="4"/>
        <v>0</v>
      </c>
      <c r="AW7" s="3">
        <f t="shared" si="5"/>
        <v>18270139.419573817</v>
      </c>
      <c r="AX7" s="3">
        <f t="shared" si="6"/>
        <v>-5865282.8421618734</v>
      </c>
      <c r="AZ7">
        <v>0.26790141744808843</v>
      </c>
      <c r="BA7">
        <v>0.70057538641591444</v>
      </c>
      <c r="BB7">
        <v>0</v>
      </c>
      <c r="BC7">
        <v>0</v>
      </c>
      <c r="BD7">
        <v>4.6428040885531659E-2</v>
      </c>
      <c r="BE7">
        <v>-1.4904844749534537E-2</v>
      </c>
    </row>
    <row r="8" spans="1:57" x14ac:dyDescent="0.15">
      <c r="A8" s="2">
        <v>7</v>
      </c>
      <c r="B8" s="1">
        <v>137028.14292781401</v>
      </c>
      <c r="C8" s="1">
        <v>168904.08814249799</v>
      </c>
      <c r="D8" s="1">
        <v>16675.3471708324</v>
      </c>
      <c r="E8" s="1">
        <v>144314.47775278601</v>
      </c>
      <c r="F8" s="1">
        <v>50700.792583235598</v>
      </c>
      <c r="G8" s="1">
        <v>784244.70687912905</v>
      </c>
      <c r="H8" s="1">
        <v>152909972.17140299</v>
      </c>
      <c r="I8" s="1">
        <v>106755441.880216</v>
      </c>
      <c r="J8" s="1">
        <v>2544909.1063206401</v>
      </c>
      <c r="K8" s="1">
        <v>11594919.8516877</v>
      </c>
      <c r="L8" s="1">
        <v>88433.050239127202</v>
      </c>
      <c r="M8" s="1">
        <v>14869553.921994099</v>
      </c>
      <c r="N8" s="1">
        <v>2052655.85570477</v>
      </c>
      <c r="O8" s="1">
        <v>645896.32203518203</v>
      </c>
      <c r="P8" s="1">
        <v>802907.46195861301</v>
      </c>
      <c r="Q8" s="1">
        <v>1224580.04543261</v>
      </c>
      <c r="R8" s="1">
        <v>2816674.0698850299</v>
      </c>
      <c r="S8" s="1">
        <v>930655.063623411</v>
      </c>
      <c r="T8" s="1">
        <v>237738.94434413899</v>
      </c>
      <c r="U8" s="1">
        <v>67170.155361255194</v>
      </c>
      <c r="V8" s="1">
        <v>2380622.6076854998</v>
      </c>
      <c r="W8" s="1">
        <v>229853.901045529</v>
      </c>
      <c r="X8" s="1">
        <v>4196.37686918088</v>
      </c>
      <c r="Y8" s="1">
        <v>564.11844713224195</v>
      </c>
      <c r="Z8" s="1">
        <v>1496.3113568367</v>
      </c>
      <c r="AA8" s="1">
        <v>644827.37437463598</v>
      </c>
      <c r="AB8" s="1">
        <v>420247.79801810201</v>
      </c>
      <c r="AC8" s="1">
        <v>16130.2468442029</v>
      </c>
      <c r="AD8" s="1">
        <v>20023.915529824098</v>
      </c>
      <c r="AE8" s="1">
        <v>170893.33197757701</v>
      </c>
      <c r="AF8" s="1">
        <v>1452688.8450909101</v>
      </c>
      <c r="AG8" s="1">
        <v>57495.876142472902</v>
      </c>
      <c r="AH8" s="1">
        <v>191281.04780427</v>
      </c>
      <c r="AI8" s="1">
        <v>319992.05062947102</v>
      </c>
      <c r="AJ8" s="1">
        <v>620489.88171246601</v>
      </c>
      <c r="AK8" s="1">
        <v>54345.62265574</v>
      </c>
      <c r="AL8" s="1">
        <v>454033.69699380302</v>
      </c>
      <c r="AM8" s="1">
        <v>717665.43613137899</v>
      </c>
      <c r="AN8" s="1">
        <v>486568.68687921501</v>
      </c>
      <c r="AO8" s="1">
        <v>3260389.1177313402</v>
      </c>
      <c r="AP8" s="1">
        <v>273948.111674549</v>
      </c>
      <c r="AQ8" s="1">
        <v>3218398.6346905599</v>
      </c>
      <c r="AR8" s="1">
        <v>54151378.337380797</v>
      </c>
      <c r="AS8" s="3">
        <f t="shared" si="1"/>
        <v>3205619.9367036247</v>
      </c>
      <c r="AT8" s="3">
        <f t="shared" si="2"/>
        <v>5442657.1573999627</v>
      </c>
      <c r="AU8" s="3">
        <f t="shared" si="3"/>
        <v>0</v>
      </c>
      <c r="AV8" s="3">
        <f t="shared" si="4"/>
        <v>0</v>
      </c>
      <c r="AW8" s="3">
        <f t="shared" si="5"/>
        <v>2318202.099917707</v>
      </c>
      <c r="AX8" s="3">
        <f t="shared" si="6"/>
        <v>43184899.143359505</v>
      </c>
      <c r="AZ8">
        <v>5.9197383984052339E-2</v>
      </c>
      <c r="BA8">
        <v>0.10050819248755644</v>
      </c>
      <c r="BB8">
        <v>0</v>
      </c>
      <c r="BC8">
        <v>0</v>
      </c>
      <c r="BD8">
        <v>4.2809660087958425E-2</v>
      </c>
      <c r="BE8">
        <v>0.79748476344043284</v>
      </c>
    </row>
    <row r="9" spans="1:57" x14ac:dyDescent="0.15">
      <c r="A9" s="2">
        <v>8</v>
      </c>
      <c r="B9" s="1">
        <v>267516.50413685199</v>
      </c>
      <c r="C9" s="1">
        <v>569368.88331421302</v>
      </c>
      <c r="D9" s="1">
        <v>233667.87826448001</v>
      </c>
      <c r="E9" s="1">
        <v>335128.548299146</v>
      </c>
      <c r="F9" s="1">
        <v>138398.148200025</v>
      </c>
      <c r="G9" s="1">
        <v>756359.35976466199</v>
      </c>
      <c r="H9" s="1">
        <v>1422280.9794095501</v>
      </c>
      <c r="I9" s="1">
        <v>40089366.139978603</v>
      </c>
      <c r="J9" s="1">
        <v>2691072.2370677898</v>
      </c>
      <c r="K9" s="1">
        <v>1473186.3809298</v>
      </c>
      <c r="L9" s="1">
        <v>197703.52142280401</v>
      </c>
      <c r="M9" s="1">
        <v>2845209.7146278</v>
      </c>
      <c r="N9" s="1">
        <v>1996543.6042327499</v>
      </c>
      <c r="O9" s="1">
        <v>1036936.41803662</v>
      </c>
      <c r="P9" s="1">
        <v>711456.37537698995</v>
      </c>
      <c r="Q9" s="1">
        <v>2082758.3084404899</v>
      </c>
      <c r="R9" s="1">
        <v>5186176.2924516303</v>
      </c>
      <c r="S9" s="1">
        <v>833465.33993215999</v>
      </c>
      <c r="T9" s="1">
        <v>397277.57598170202</v>
      </c>
      <c r="U9" s="1">
        <v>131105.83645938299</v>
      </c>
      <c r="V9" s="1">
        <v>143509.11974981299</v>
      </c>
      <c r="W9" s="1">
        <v>42041.777854599997</v>
      </c>
      <c r="X9" s="1">
        <v>290017.11468990002</v>
      </c>
      <c r="Y9" s="1">
        <v>49581.874032984</v>
      </c>
      <c r="Z9" s="1">
        <v>87244.252495156397</v>
      </c>
      <c r="AA9" s="1">
        <v>5545059.23321833</v>
      </c>
      <c r="AB9" s="1">
        <v>2102566.0530958502</v>
      </c>
      <c r="AC9" s="1">
        <v>83369.740617251795</v>
      </c>
      <c r="AD9" s="1">
        <v>280865.93399834499</v>
      </c>
      <c r="AE9" s="1">
        <v>632100.33259723696</v>
      </c>
      <c r="AF9" s="1">
        <v>1008100.05306959</v>
      </c>
      <c r="AG9" s="1">
        <v>3345896.5286688199</v>
      </c>
      <c r="AH9" s="1">
        <v>796997.24669319997</v>
      </c>
      <c r="AI9" s="1">
        <v>4597037.1371577503</v>
      </c>
      <c r="AJ9" s="1">
        <v>10500.721526933199</v>
      </c>
      <c r="AK9" s="1">
        <v>123538.20602028701</v>
      </c>
      <c r="AL9" s="1">
        <v>504490.79615508701</v>
      </c>
      <c r="AM9" s="1">
        <v>782760.87224060204</v>
      </c>
      <c r="AN9" s="1">
        <v>67688.664401068105</v>
      </c>
      <c r="AO9" s="1">
        <v>1860726.3091040701</v>
      </c>
      <c r="AP9" s="1">
        <v>2073841.9647740801</v>
      </c>
      <c r="AQ9" s="1">
        <v>7565582.7993010096</v>
      </c>
      <c r="AR9" s="1">
        <v>203726889.62103599</v>
      </c>
      <c r="AS9" s="3">
        <f t="shared" si="1"/>
        <v>19587505.737409975</v>
      </c>
      <c r="AT9" s="3">
        <f t="shared" si="2"/>
        <v>84741033.273112729</v>
      </c>
      <c r="AU9" s="3">
        <f t="shared" si="3"/>
        <v>0</v>
      </c>
      <c r="AV9" s="3">
        <f t="shared" si="4"/>
        <v>0</v>
      </c>
      <c r="AW9" s="3">
        <f t="shared" si="5"/>
        <v>1170273.594476809</v>
      </c>
      <c r="AX9" s="3">
        <f t="shared" si="6"/>
        <v>98228077.016036451</v>
      </c>
      <c r="AZ9">
        <v>9.6145902849868334E-2</v>
      </c>
      <c r="BA9">
        <v>0.4159540914345885</v>
      </c>
      <c r="BB9">
        <v>0</v>
      </c>
      <c r="BC9">
        <v>0</v>
      </c>
      <c r="BD9">
        <v>5.7443256344496384E-3</v>
      </c>
      <c r="BE9">
        <v>0.48215568008109339</v>
      </c>
    </row>
    <row r="10" spans="1:57" x14ac:dyDescent="0.15">
      <c r="A10" s="2">
        <v>9</v>
      </c>
      <c r="B10" s="1">
        <v>210461.913114886</v>
      </c>
      <c r="C10" s="1">
        <v>4060022.2003841298</v>
      </c>
      <c r="D10" s="1">
        <v>14625.131627904</v>
      </c>
      <c r="E10" s="1">
        <v>191655.17027112501</v>
      </c>
      <c r="F10" s="1">
        <v>71746.593132767506</v>
      </c>
      <c r="G10" s="1">
        <v>365951.95149218402</v>
      </c>
      <c r="H10" s="1">
        <v>540800.50150310399</v>
      </c>
      <c r="I10" s="1">
        <v>299424.88464074302</v>
      </c>
      <c r="J10" s="1">
        <v>64694620.147591203</v>
      </c>
      <c r="K10" s="1">
        <v>5041146.9803317804</v>
      </c>
      <c r="L10" s="1">
        <v>100630.539547265</v>
      </c>
      <c r="M10" s="1">
        <v>1370719.60735378</v>
      </c>
      <c r="N10" s="1">
        <v>1833122.08242352</v>
      </c>
      <c r="O10" s="1">
        <v>751696.08061205701</v>
      </c>
      <c r="P10" s="1">
        <v>2441233.8855264699</v>
      </c>
      <c r="Q10" s="1">
        <v>2927697.8068555002</v>
      </c>
      <c r="R10" s="1">
        <v>4089905.1369704301</v>
      </c>
      <c r="S10" s="1">
        <v>851464.50673793303</v>
      </c>
      <c r="T10" s="1">
        <v>345478.37694471498</v>
      </c>
      <c r="U10" s="1">
        <v>142212.72444486301</v>
      </c>
      <c r="V10" s="1">
        <v>721786.17292728997</v>
      </c>
      <c r="W10" s="1">
        <v>21128.7801993346</v>
      </c>
      <c r="X10" s="1">
        <v>11334.179785681399</v>
      </c>
      <c r="Y10" s="1">
        <v>3683.2822117258602</v>
      </c>
      <c r="Z10" s="1">
        <v>1942.1063625320301</v>
      </c>
      <c r="AA10" s="1">
        <v>33044433.663172301</v>
      </c>
      <c r="AB10" s="1">
        <v>307703.28041693801</v>
      </c>
      <c r="AC10" s="1">
        <v>110313.33026617501</v>
      </c>
      <c r="AD10" s="1">
        <v>108279.039254898</v>
      </c>
      <c r="AE10" s="1">
        <v>237183.563645107</v>
      </c>
      <c r="AF10" s="1">
        <v>202083.51132291</v>
      </c>
      <c r="AG10" s="1">
        <v>446661.48946057301</v>
      </c>
      <c r="AH10" s="1">
        <v>215282.734786154</v>
      </c>
      <c r="AI10" s="1">
        <v>177218.78936360299</v>
      </c>
      <c r="AJ10" s="1">
        <v>10777.5420001452</v>
      </c>
      <c r="AK10" s="1">
        <v>60499.807831209502</v>
      </c>
      <c r="AL10" s="1">
        <v>181131.79512344801</v>
      </c>
      <c r="AM10" s="1">
        <v>272025.320337101</v>
      </c>
      <c r="AN10" s="1">
        <v>614.39550988505005</v>
      </c>
      <c r="AO10" s="1">
        <v>32250.477061282701</v>
      </c>
      <c r="AP10" s="1">
        <v>259985.529936559</v>
      </c>
      <c r="AQ10" s="1">
        <v>1438897.8929260101</v>
      </c>
      <c r="AR10" s="1">
        <v>58900493.237826101</v>
      </c>
      <c r="AS10" s="3">
        <f t="shared" si="1"/>
        <v>2537571.2410217291</v>
      </c>
      <c r="AT10" s="3">
        <f t="shared" si="2"/>
        <v>9087697.7670109682</v>
      </c>
      <c r="AU10" s="3">
        <f t="shared" si="3"/>
        <v>0</v>
      </c>
      <c r="AV10" s="3">
        <f t="shared" si="4"/>
        <v>14966176.449234407</v>
      </c>
      <c r="AW10" s="3">
        <f t="shared" si="5"/>
        <v>1098309.3939252726</v>
      </c>
      <c r="AX10" s="3">
        <f t="shared" si="6"/>
        <v>31210738.386633724</v>
      </c>
      <c r="AZ10">
        <v>4.30823428044248E-2</v>
      </c>
      <c r="BA10">
        <v>0.15428899262892448</v>
      </c>
      <c r="BB10">
        <v>0</v>
      </c>
      <c r="BC10">
        <v>0.25409254874665593</v>
      </c>
      <c r="BD10">
        <v>1.8646862420838514E-2</v>
      </c>
      <c r="BE10">
        <v>0.52988925339915627</v>
      </c>
    </row>
    <row r="11" spans="1:57" x14ac:dyDescent="0.15">
      <c r="A11" s="2">
        <v>10</v>
      </c>
      <c r="B11" s="1">
        <v>141618.24127048801</v>
      </c>
      <c r="C11" s="1">
        <v>244630.57633145701</v>
      </c>
      <c r="D11" s="1">
        <v>69515.314832900898</v>
      </c>
      <c r="E11" s="1">
        <v>510767.45433135302</v>
      </c>
      <c r="F11" s="1">
        <v>86173.458575497498</v>
      </c>
      <c r="G11" s="1">
        <v>10901799.3973877</v>
      </c>
      <c r="H11" s="1">
        <v>1254719.66057568</v>
      </c>
      <c r="I11" s="1">
        <v>2434780.39164828</v>
      </c>
      <c r="J11" s="1">
        <v>1769687.3968189401</v>
      </c>
      <c r="K11" s="1">
        <v>76032961.527182594</v>
      </c>
      <c r="L11" s="1">
        <v>149713.71970978699</v>
      </c>
      <c r="M11" s="1">
        <v>7911661.7494458901</v>
      </c>
      <c r="N11" s="1">
        <v>6978240.5411742004</v>
      </c>
      <c r="O11" s="1">
        <v>768773.98412691604</v>
      </c>
      <c r="P11" s="1">
        <v>1684783.2779917601</v>
      </c>
      <c r="Q11" s="1">
        <v>3880654.2049539099</v>
      </c>
      <c r="R11" s="1">
        <v>1466667.1445606099</v>
      </c>
      <c r="S11" s="1">
        <v>5557857.2073204303</v>
      </c>
      <c r="T11" s="1">
        <v>4738400.3717049304</v>
      </c>
      <c r="U11" s="1">
        <v>758611.29045989399</v>
      </c>
      <c r="V11" s="1">
        <v>372594.72726177302</v>
      </c>
      <c r="W11" s="1">
        <v>90100.053496065593</v>
      </c>
      <c r="X11" s="1">
        <v>675512.58612574299</v>
      </c>
      <c r="Y11" s="1">
        <v>27212.010517567502</v>
      </c>
      <c r="Z11" s="1">
        <v>42200.525319580003</v>
      </c>
      <c r="AA11" s="1">
        <v>3483683.4149274998</v>
      </c>
      <c r="AB11" s="1">
        <v>1856089.50295366</v>
      </c>
      <c r="AC11" s="1">
        <v>670911.64039640699</v>
      </c>
      <c r="AD11" s="1">
        <v>7914856.4102484798</v>
      </c>
      <c r="AE11" s="1">
        <v>7339110.7306708703</v>
      </c>
      <c r="AF11" s="1">
        <v>887676.00296578498</v>
      </c>
      <c r="AG11" s="1">
        <v>18758227.2064729</v>
      </c>
      <c r="AH11" s="1">
        <v>2125012.4681552602</v>
      </c>
      <c r="AI11" s="1">
        <v>27518194.520836201</v>
      </c>
      <c r="AJ11" s="1">
        <v>507370.53178758302</v>
      </c>
      <c r="AK11" s="1">
        <v>1759658.02732764</v>
      </c>
      <c r="AL11" s="1">
        <v>1177051.2086554</v>
      </c>
      <c r="AM11" s="1">
        <v>1879015.5253053</v>
      </c>
      <c r="AN11" s="1">
        <v>4934030.3111939998</v>
      </c>
      <c r="AO11" s="1">
        <v>747003.60029212094</v>
      </c>
      <c r="AP11" s="1">
        <v>5498820.5348716704</v>
      </c>
      <c r="AQ11" s="1">
        <v>8077519.8674953198</v>
      </c>
      <c r="AR11" s="1">
        <v>67751511.920263901</v>
      </c>
      <c r="AS11" s="3">
        <f t="shared" si="1"/>
        <v>3561065.0333456923</v>
      </c>
      <c r="AT11" s="3">
        <f t="shared" si="2"/>
        <v>14843856.875396766</v>
      </c>
      <c r="AU11" s="3">
        <f t="shared" si="3"/>
        <v>0</v>
      </c>
      <c r="AV11" s="3">
        <f t="shared" si="4"/>
        <v>2715450.6103859972</v>
      </c>
      <c r="AW11" s="3">
        <f t="shared" si="5"/>
        <v>5700032.6930332677</v>
      </c>
      <c r="AX11" s="3">
        <f t="shared" si="6"/>
        <v>40931106.708102152</v>
      </c>
      <c r="AZ11">
        <v>5.2560672557930149E-2</v>
      </c>
      <c r="BA11">
        <v>0.21909262914850308</v>
      </c>
      <c r="BB11">
        <v>0</v>
      </c>
      <c r="BC11">
        <v>4.0079557391749204E-2</v>
      </c>
      <c r="BD11">
        <v>8.4131446391064763E-2</v>
      </c>
      <c r="BE11">
        <v>0.60413569451075244</v>
      </c>
    </row>
    <row r="12" spans="1:57" x14ac:dyDescent="0.15">
      <c r="A12" s="2">
        <v>11</v>
      </c>
      <c r="B12" s="1">
        <v>14052234.587688699</v>
      </c>
      <c r="C12" s="1">
        <v>1446924.54024777</v>
      </c>
      <c r="D12" s="1">
        <v>3772673.4443390998</v>
      </c>
      <c r="E12" s="1">
        <v>6126576.7284858599</v>
      </c>
      <c r="F12" s="1">
        <v>3592300.53925659</v>
      </c>
      <c r="G12" s="1">
        <v>1337692.1678034</v>
      </c>
      <c r="H12" s="1">
        <v>417845.23489598598</v>
      </c>
      <c r="I12" s="1">
        <v>497903.40922985203</v>
      </c>
      <c r="J12" s="1">
        <v>920359.45585381601</v>
      </c>
      <c r="K12" s="1">
        <v>959025.53988375806</v>
      </c>
      <c r="L12" s="1">
        <v>27520375.916637398</v>
      </c>
      <c r="M12" s="1">
        <v>72126240.307725504</v>
      </c>
      <c r="N12" s="1">
        <v>17154492.6772804</v>
      </c>
      <c r="O12" s="1">
        <v>49284517.921424598</v>
      </c>
      <c r="P12" s="1">
        <v>2195434.7496018698</v>
      </c>
      <c r="Q12" s="1">
        <v>3544345.5121409199</v>
      </c>
      <c r="R12" s="1">
        <v>2174670.0368569</v>
      </c>
      <c r="S12" s="1">
        <v>1664904.0747462499</v>
      </c>
      <c r="T12" s="1">
        <v>1366420.4397404599</v>
      </c>
      <c r="U12" s="1">
        <v>197372.04734006201</v>
      </c>
      <c r="V12" s="1">
        <v>229861.43963952601</v>
      </c>
      <c r="W12" s="1">
        <v>216993.26785564001</v>
      </c>
      <c r="X12" s="1">
        <v>18624798.465104099</v>
      </c>
      <c r="Y12" s="1">
        <v>445020.21160334197</v>
      </c>
      <c r="Z12" s="1">
        <v>36673.239811003601</v>
      </c>
      <c r="AA12" s="1">
        <v>17039514.2756662</v>
      </c>
      <c r="AB12" s="1">
        <v>87241074.315916896</v>
      </c>
      <c r="AC12" s="1">
        <v>570885.59730679297</v>
      </c>
      <c r="AD12" s="1">
        <v>452441.26103884401</v>
      </c>
      <c r="AE12" s="1">
        <v>2051338.6320241799</v>
      </c>
      <c r="AF12" s="1">
        <v>712533.40173598402</v>
      </c>
      <c r="AG12" s="1">
        <v>2370710.19199719</v>
      </c>
      <c r="AH12" s="1">
        <v>670625.16894663498</v>
      </c>
      <c r="AI12" s="1">
        <v>19830431.420307402</v>
      </c>
      <c r="AJ12" s="1">
        <v>208936.913671374</v>
      </c>
      <c r="AK12" s="1">
        <v>4691718.7110774899</v>
      </c>
      <c r="AL12" s="1">
        <v>3352777.83351315</v>
      </c>
      <c r="AM12" s="1">
        <v>1101519.99603629</v>
      </c>
      <c r="AN12" s="1">
        <v>1456048.7612296699</v>
      </c>
      <c r="AO12" s="1">
        <v>416760.95990002499</v>
      </c>
      <c r="AP12" s="1">
        <v>261513.188716679</v>
      </c>
      <c r="AQ12" s="1">
        <v>5891519.88145197</v>
      </c>
      <c r="AR12" s="1">
        <v>10198681.344417101</v>
      </c>
      <c r="AS12" s="3">
        <f t="shared" si="1"/>
        <v>1951496.5836536747</v>
      </c>
      <c r="AT12" s="3">
        <f t="shared" si="2"/>
        <v>20527867.338678896</v>
      </c>
      <c r="AU12" s="3">
        <f t="shared" si="3"/>
        <v>0</v>
      </c>
      <c r="AV12" s="3">
        <f t="shared" si="4"/>
        <v>0</v>
      </c>
      <c r="AW12" s="3">
        <f t="shared" si="5"/>
        <v>4274381.9140250264</v>
      </c>
      <c r="AX12" s="3">
        <f t="shared" si="6"/>
        <v>-16555064.491940502</v>
      </c>
      <c r="AZ12">
        <v>0.19134793192866556</v>
      </c>
      <c r="BA12">
        <v>2.0127962278099938</v>
      </c>
      <c r="BB12">
        <v>0</v>
      </c>
      <c r="BC12">
        <v>0</v>
      </c>
      <c r="BD12">
        <v>0.41911123307768428</v>
      </c>
      <c r="BE12">
        <v>-1.6232553928163442</v>
      </c>
    </row>
    <row r="13" spans="1:57" x14ac:dyDescent="0.15">
      <c r="A13" s="2">
        <v>12</v>
      </c>
      <c r="B13" s="1">
        <v>74803213.908820704</v>
      </c>
      <c r="C13" s="1">
        <v>4737579.6403757902</v>
      </c>
      <c r="D13" s="1">
        <v>3048392.5326645798</v>
      </c>
      <c r="E13" s="1">
        <v>6246221.2340657003</v>
      </c>
      <c r="F13" s="1">
        <v>4780902.21433644</v>
      </c>
      <c r="G13" s="1">
        <v>17253109.887502499</v>
      </c>
      <c r="H13" s="1">
        <v>35695178.572475299</v>
      </c>
      <c r="I13" s="1">
        <v>19418720.837134</v>
      </c>
      <c r="J13" s="1">
        <v>14848516.211046999</v>
      </c>
      <c r="K13" s="1">
        <v>35935576.548934601</v>
      </c>
      <c r="L13" s="1">
        <v>9813903.5816496909</v>
      </c>
      <c r="M13" s="1">
        <v>516761460.44495898</v>
      </c>
      <c r="N13" s="1">
        <v>36059127.027078301</v>
      </c>
      <c r="O13" s="1">
        <v>16099421.5764913</v>
      </c>
      <c r="P13" s="1">
        <v>17336791.344750099</v>
      </c>
      <c r="Q13" s="1">
        <v>27082021.8988057</v>
      </c>
      <c r="R13" s="1">
        <v>32264173.452347402</v>
      </c>
      <c r="S13" s="1">
        <v>45827706.508192196</v>
      </c>
      <c r="T13" s="1">
        <v>36297731.827354997</v>
      </c>
      <c r="U13" s="1">
        <v>5631276.3318550698</v>
      </c>
      <c r="V13" s="1">
        <v>4502014.9502289202</v>
      </c>
      <c r="W13" s="1">
        <v>1438006.1301982601</v>
      </c>
      <c r="X13" s="1">
        <v>566469.67972755595</v>
      </c>
      <c r="Y13" s="1">
        <v>142442.85930189601</v>
      </c>
      <c r="Z13" s="1">
        <v>1144640.91388825</v>
      </c>
      <c r="AA13" s="1">
        <v>59862752.161017403</v>
      </c>
      <c r="AB13" s="1">
        <v>7947271.5763010997</v>
      </c>
      <c r="AC13" s="1">
        <v>137435.64109976799</v>
      </c>
      <c r="AD13" s="1">
        <v>1653370.8476297001</v>
      </c>
      <c r="AE13" s="1">
        <v>1383238.55834836</v>
      </c>
      <c r="AF13" s="1">
        <v>2103425.32709376</v>
      </c>
      <c r="AG13" s="1">
        <v>509703.51525581197</v>
      </c>
      <c r="AH13" s="1">
        <v>555610.65121202101</v>
      </c>
      <c r="AI13" s="1">
        <v>6829685.2874178104</v>
      </c>
      <c r="AJ13" s="1">
        <v>4408759.1931417398</v>
      </c>
      <c r="AK13" s="1">
        <v>6857485.8910399796</v>
      </c>
      <c r="AL13" s="1">
        <v>8156938.86654229</v>
      </c>
      <c r="AM13" s="1">
        <v>10477596.488489101</v>
      </c>
      <c r="AN13" s="1">
        <v>4048175.1194177498</v>
      </c>
      <c r="AO13" s="1">
        <v>72608758.354355901</v>
      </c>
      <c r="AP13" s="1">
        <v>1318848.83026701</v>
      </c>
      <c r="AQ13" s="1">
        <v>2699783.1337802899</v>
      </c>
      <c r="AR13" s="1">
        <v>37197323.211115703</v>
      </c>
      <c r="AS13" s="3">
        <f t="shared" si="1"/>
        <v>10698968.825200543</v>
      </c>
      <c r="AT13" s="3">
        <f t="shared" si="2"/>
        <v>48122777.99554085</v>
      </c>
      <c r="AU13" s="3">
        <f t="shared" si="3"/>
        <v>0</v>
      </c>
      <c r="AV13" s="3">
        <f t="shared" si="4"/>
        <v>0</v>
      </c>
      <c r="AW13" s="3">
        <f t="shared" si="5"/>
        <v>2268811.8347375123</v>
      </c>
      <c r="AX13" s="3">
        <f t="shared" si="6"/>
        <v>-23893235.444363218</v>
      </c>
      <c r="AZ13">
        <v>0.28762738556422152</v>
      </c>
      <c r="BA13">
        <v>1.2937161559292063</v>
      </c>
      <c r="BB13">
        <v>0</v>
      </c>
      <c r="BC13">
        <v>0</v>
      </c>
      <c r="BD13">
        <v>6.0993954373026543E-2</v>
      </c>
      <c r="BE13">
        <v>-0.64233749586645483</v>
      </c>
    </row>
    <row r="14" spans="1:57" x14ac:dyDescent="0.15">
      <c r="A14" s="2">
        <v>13</v>
      </c>
      <c r="B14" s="1">
        <v>283850.847704018</v>
      </c>
      <c r="C14" s="1">
        <v>959853.46577959403</v>
      </c>
      <c r="D14" s="1">
        <v>95245.003756124701</v>
      </c>
      <c r="E14" s="1">
        <v>615259.01989780401</v>
      </c>
      <c r="F14" s="1">
        <v>1598322.2121110701</v>
      </c>
      <c r="G14" s="1">
        <v>3883722.3101146002</v>
      </c>
      <c r="H14" s="1">
        <v>323322.78420300997</v>
      </c>
      <c r="I14" s="1">
        <v>159172.705328251</v>
      </c>
      <c r="J14" s="1">
        <v>1234003.21107484</v>
      </c>
      <c r="K14" s="1">
        <v>812005.44346342504</v>
      </c>
      <c r="L14" s="1">
        <v>2831165.5842293501</v>
      </c>
      <c r="M14" s="1">
        <v>7295442.4555147104</v>
      </c>
      <c r="N14" s="1">
        <v>90535965.699354306</v>
      </c>
      <c r="O14" s="1">
        <v>17333524.341509599</v>
      </c>
      <c r="P14" s="1">
        <v>3358455.2175172698</v>
      </c>
      <c r="Q14" s="1">
        <v>3959522.6777661298</v>
      </c>
      <c r="R14" s="1">
        <v>6839408.0884897104</v>
      </c>
      <c r="S14" s="1">
        <v>13227567.859532</v>
      </c>
      <c r="T14" s="1">
        <v>7089937.4100719802</v>
      </c>
      <c r="U14" s="1">
        <v>2550210.9192455499</v>
      </c>
      <c r="V14" s="1">
        <v>403060.31615425501</v>
      </c>
      <c r="W14" s="1">
        <v>125181.229167107</v>
      </c>
      <c r="X14" s="1">
        <v>350653.64186404098</v>
      </c>
      <c r="Y14" s="1">
        <v>8827.8364386418398</v>
      </c>
      <c r="Z14" s="1">
        <v>14830.973919862899</v>
      </c>
      <c r="AA14" s="1">
        <v>263972645.22774899</v>
      </c>
      <c r="AB14" s="1">
        <v>553892.17340488499</v>
      </c>
      <c r="AC14" s="1">
        <v>265666.83403110597</v>
      </c>
      <c r="AD14" s="1">
        <v>119952.068571278</v>
      </c>
      <c r="AE14" s="1">
        <v>44408.182309486998</v>
      </c>
      <c r="AF14" s="1">
        <v>100763.006278206</v>
      </c>
      <c r="AG14" s="1">
        <v>49802.204275632197</v>
      </c>
      <c r="AH14" s="1">
        <v>44759.129157506897</v>
      </c>
      <c r="AI14" s="1">
        <v>176707.530199103</v>
      </c>
      <c r="AJ14" s="1">
        <v>336998.86926626001</v>
      </c>
      <c r="AK14" s="1">
        <v>263840.31460065697</v>
      </c>
      <c r="AL14" s="1">
        <v>1062715.4436149399</v>
      </c>
      <c r="AM14" s="1">
        <v>191326.10709571801</v>
      </c>
      <c r="AN14" s="1">
        <v>506266.99933353497</v>
      </c>
      <c r="AO14" s="1">
        <v>206400.38798308899</v>
      </c>
      <c r="AP14" s="1">
        <v>310754.999396712</v>
      </c>
      <c r="AQ14" s="1">
        <v>1177898.4511156201</v>
      </c>
      <c r="AR14" s="1">
        <v>23582083.954057898</v>
      </c>
      <c r="AS14" s="3">
        <f t="shared" si="1"/>
        <v>1462101.6129966113</v>
      </c>
      <c r="AT14" s="3">
        <f t="shared" si="2"/>
        <v>3492835.9462258127</v>
      </c>
      <c r="AU14" s="3">
        <f t="shared" si="3"/>
        <v>0</v>
      </c>
      <c r="AV14" s="3">
        <f t="shared" si="4"/>
        <v>0</v>
      </c>
      <c r="AW14" s="3">
        <f t="shared" si="5"/>
        <v>-666713.1225362455</v>
      </c>
      <c r="AX14" s="3">
        <f t="shared" si="6"/>
        <v>19293859.517371722</v>
      </c>
      <c r="AZ14">
        <v>6.2000526155578356E-2</v>
      </c>
      <c r="BA14">
        <v>0.14811396452622591</v>
      </c>
      <c r="BB14">
        <v>0</v>
      </c>
      <c r="BC14">
        <v>0</v>
      </c>
      <c r="BD14">
        <v>-2.8272018869711493E-2</v>
      </c>
      <c r="BE14">
        <v>0.81815752818790732</v>
      </c>
    </row>
    <row r="15" spans="1:57" x14ac:dyDescent="0.15">
      <c r="A15" s="2">
        <v>14</v>
      </c>
      <c r="B15" s="1">
        <v>21101.1939608416</v>
      </c>
      <c r="C15" s="1">
        <v>9571434.0477897804</v>
      </c>
      <c r="D15" s="1">
        <v>4566437.1382637601</v>
      </c>
      <c r="E15" s="1">
        <v>1953490.4008402999</v>
      </c>
      <c r="F15" s="1">
        <v>1174373.40681713</v>
      </c>
      <c r="G15" s="1">
        <v>164200.521591656</v>
      </c>
      <c r="H15" s="1">
        <v>146713.63858338899</v>
      </c>
      <c r="I15" s="1">
        <v>146239.152654178</v>
      </c>
      <c r="J15" s="1">
        <v>2072157.7940580901</v>
      </c>
      <c r="K15" s="1">
        <v>18789058.3345383</v>
      </c>
      <c r="L15" s="1">
        <v>72442.039914256093</v>
      </c>
      <c r="M15" s="1">
        <v>8663479.2192405909</v>
      </c>
      <c r="N15" s="1">
        <v>10859240.3920293</v>
      </c>
      <c r="O15" s="1">
        <v>379177830.34375697</v>
      </c>
      <c r="P15" s="1">
        <v>108704235.379702</v>
      </c>
      <c r="Q15" s="1">
        <v>127316452.78273</v>
      </c>
      <c r="R15" s="1">
        <v>76569462.550500795</v>
      </c>
      <c r="S15" s="1">
        <v>126930954.336238</v>
      </c>
      <c r="T15" s="1">
        <v>20619079.612288401</v>
      </c>
      <c r="U15" s="1">
        <v>3838235.0150930001</v>
      </c>
      <c r="V15" s="1">
        <v>1932347.3419973301</v>
      </c>
      <c r="W15" s="1">
        <v>957052.34996778204</v>
      </c>
      <c r="X15" s="1">
        <v>228572.37998087899</v>
      </c>
      <c r="Y15" s="1">
        <v>61656.824899107298</v>
      </c>
      <c r="Z15" s="1">
        <v>25879.349708214901</v>
      </c>
      <c r="AA15" s="1">
        <v>213473839.827153</v>
      </c>
      <c r="AB15" s="1">
        <v>1765520.23622407</v>
      </c>
      <c r="AC15" s="1">
        <v>44256.925152573698</v>
      </c>
      <c r="AD15" s="1">
        <v>116.539337285458</v>
      </c>
      <c r="AE15" s="1">
        <v>44553.621813843602</v>
      </c>
      <c r="AF15" s="1">
        <v>1374.2108021751501</v>
      </c>
      <c r="AG15" s="1">
        <v>0</v>
      </c>
      <c r="AH15" s="1">
        <v>1587.02711335613</v>
      </c>
      <c r="AI15" s="1">
        <v>833.88358573736605</v>
      </c>
      <c r="AJ15" s="1">
        <v>36754.722894433296</v>
      </c>
      <c r="AK15" s="1">
        <v>393334.38981605502</v>
      </c>
      <c r="AL15" s="1">
        <v>204636.48690820701</v>
      </c>
      <c r="AM15" s="1">
        <v>320670.38366666902</v>
      </c>
      <c r="AN15" s="1">
        <v>29648.9875177514</v>
      </c>
      <c r="AO15" s="1">
        <v>41.431730446808103</v>
      </c>
      <c r="AP15" s="1">
        <v>14311.0529177034</v>
      </c>
      <c r="AQ15" s="1">
        <v>0</v>
      </c>
      <c r="AR15" s="1">
        <v>-41986893.507155903</v>
      </c>
      <c r="AS15" s="3">
        <f t="shared" si="1"/>
        <v>0</v>
      </c>
      <c r="AT15" s="3">
        <f t="shared" si="2"/>
        <v>0</v>
      </c>
      <c r="AU15" s="3">
        <f t="shared" si="3"/>
        <v>0</v>
      </c>
      <c r="AV15" s="3">
        <f t="shared" si="4"/>
        <v>0</v>
      </c>
      <c r="AW15" s="3">
        <f t="shared" si="5"/>
        <v>1791062.1301377059</v>
      </c>
      <c r="AX15" s="3">
        <f t="shared" si="6"/>
        <v>-43777955.637293592</v>
      </c>
      <c r="AZ15">
        <v>0</v>
      </c>
      <c r="BA15">
        <v>0</v>
      </c>
      <c r="BB15">
        <v>0</v>
      </c>
      <c r="BC15">
        <v>0</v>
      </c>
      <c r="BD15">
        <v>-4.2657648149950697E-2</v>
      </c>
      <c r="BE15">
        <v>1.0426576481499503</v>
      </c>
    </row>
    <row r="16" spans="1:57" x14ac:dyDescent="0.15">
      <c r="A16" s="2">
        <v>15</v>
      </c>
      <c r="B16" s="1">
        <v>422830.31625043403</v>
      </c>
      <c r="C16" s="1">
        <v>4433997.2944398597</v>
      </c>
      <c r="D16" s="1">
        <v>634969.36314119305</v>
      </c>
      <c r="E16" s="1">
        <v>2807392.88687849</v>
      </c>
      <c r="F16" s="1">
        <v>1745568.98783456</v>
      </c>
      <c r="G16" s="1">
        <v>2585859.1447383701</v>
      </c>
      <c r="H16" s="1">
        <v>226387.38863738801</v>
      </c>
      <c r="I16" s="1">
        <v>593662.20315066201</v>
      </c>
      <c r="J16" s="1">
        <v>6465617.3272551503</v>
      </c>
      <c r="K16" s="1">
        <v>2098998.5363011602</v>
      </c>
      <c r="L16" s="1">
        <v>237302.548537066</v>
      </c>
      <c r="M16" s="1">
        <v>7510142.9912548903</v>
      </c>
      <c r="N16" s="1">
        <v>12418040.9460048</v>
      </c>
      <c r="O16" s="1">
        <v>6497368.0809421102</v>
      </c>
      <c r="P16" s="1">
        <v>42535244.521795496</v>
      </c>
      <c r="Q16" s="1">
        <v>30452805.4781195</v>
      </c>
      <c r="R16" s="1">
        <v>12927588.269353701</v>
      </c>
      <c r="S16" s="1">
        <v>19485157.862884201</v>
      </c>
      <c r="T16" s="1">
        <v>9224929.1633850802</v>
      </c>
      <c r="U16" s="1">
        <v>2485914.8763432102</v>
      </c>
      <c r="V16" s="1">
        <v>660775.02857822599</v>
      </c>
      <c r="W16" s="1">
        <v>105419.735973039</v>
      </c>
      <c r="X16" s="1">
        <v>285302.39215683599</v>
      </c>
      <c r="Y16" s="1">
        <v>24692.6142832478</v>
      </c>
      <c r="Z16" s="1">
        <v>399550.38031394698</v>
      </c>
      <c r="AA16" s="1">
        <v>56784579.436336897</v>
      </c>
      <c r="AB16" s="1">
        <v>2516977.21401477</v>
      </c>
      <c r="AC16" s="1">
        <v>48849.753276735602</v>
      </c>
      <c r="AD16" s="1">
        <v>55700.344888429303</v>
      </c>
      <c r="AE16" s="1">
        <v>161669.925591701</v>
      </c>
      <c r="AF16" s="1">
        <v>182202.634360678</v>
      </c>
      <c r="AG16" s="1">
        <v>80744.5647872103</v>
      </c>
      <c r="AH16" s="1">
        <v>649465.11814208794</v>
      </c>
      <c r="AI16" s="1">
        <v>9749053.7827747297</v>
      </c>
      <c r="AJ16" s="1">
        <v>1532560.9897499401</v>
      </c>
      <c r="AK16" s="1">
        <v>7354815.6310497699</v>
      </c>
      <c r="AL16" s="1">
        <v>1321454.81560785</v>
      </c>
      <c r="AM16" s="1">
        <v>1400234.87610439</v>
      </c>
      <c r="AN16" s="1">
        <v>438525.73112920299</v>
      </c>
      <c r="AO16" s="1">
        <v>66078.513046075503</v>
      </c>
      <c r="AP16" s="1">
        <v>63354.469590388202</v>
      </c>
      <c r="AQ16" s="1">
        <v>701383.19746278902</v>
      </c>
      <c r="AR16" s="1">
        <v>67815403.813144296</v>
      </c>
      <c r="AS16" s="3">
        <f t="shared" si="1"/>
        <v>861681.29783058469</v>
      </c>
      <c r="AT16" s="3">
        <f t="shared" si="2"/>
        <v>3962184.7574573359</v>
      </c>
      <c r="AU16" s="3">
        <f t="shared" si="3"/>
        <v>0</v>
      </c>
      <c r="AV16" s="3">
        <f t="shared" si="4"/>
        <v>28075008.519369572</v>
      </c>
      <c r="AW16" s="3">
        <f t="shared" si="5"/>
        <v>756544.01064950658</v>
      </c>
      <c r="AX16" s="3">
        <f t="shared" si="6"/>
        <v>34159985.227837309</v>
      </c>
      <c r="AZ16">
        <v>1.2706276883712512E-2</v>
      </c>
      <c r="BA16">
        <v>5.8426029112420723E-2</v>
      </c>
      <c r="BB16">
        <v>0</v>
      </c>
      <c r="BC16">
        <v>0.41399161460022071</v>
      </c>
      <c r="BD16">
        <v>1.1155931663166911E-2</v>
      </c>
      <c r="BE16">
        <v>0.50372014774047935</v>
      </c>
    </row>
    <row r="17" spans="1:57" x14ac:dyDescent="0.15">
      <c r="A17" s="2">
        <v>16</v>
      </c>
      <c r="B17" s="1">
        <v>5929796.9557942199</v>
      </c>
      <c r="C17" s="1">
        <v>8696918.0776092894</v>
      </c>
      <c r="D17" s="1">
        <v>5038238.5986010497</v>
      </c>
      <c r="E17" s="1">
        <v>6561732.0094493097</v>
      </c>
      <c r="F17" s="1">
        <v>4609313.8804718005</v>
      </c>
      <c r="G17" s="1">
        <v>2508722.7862149002</v>
      </c>
      <c r="H17" s="1">
        <v>2289608.5664939</v>
      </c>
      <c r="I17" s="1">
        <v>1991878.7870831799</v>
      </c>
      <c r="J17" s="1">
        <v>2321600.4233833202</v>
      </c>
      <c r="K17" s="1">
        <v>2564770.0304680602</v>
      </c>
      <c r="L17" s="1">
        <v>3517009.8131858399</v>
      </c>
      <c r="M17" s="1">
        <v>11056987.1011694</v>
      </c>
      <c r="N17" s="1">
        <v>13782359.6372406</v>
      </c>
      <c r="O17" s="1">
        <v>23298024.866867699</v>
      </c>
      <c r="P17" s="1">
        <v>12936494.7536164</v>
      </c>
      <c r="Q17" s="1">
        <v>159584734.45997101</v>
      </c>
      <c r="R17" s="1">
        <v>35964022.718703501</v>
      </c>
      <c r="S17" s="1">
        <v>21336178.7263956</v>
      </c>
      <c r="T17" s="1">
        <v>5877244.6823412497</v>
      </c>
      <c r="U17" s="1">
        <v>3868377.56140455</v>
      </c>
      <c r="V17" s="1">
        <v>668623.245607569</v>
      </c>
      <c r="W17" s="1">
        <v>195779.04137881199</v>
      </c>
      <c r="X17" s="1">
        <v>2144505.3522863602</v>
      </c>
      <c r="Y17" s="1">
        <v>99774.806666144897</v>
      </c>
      <c r="Z17" s="1">
        <v>132357.35811195499</v>
      </c>
      <c r="AA17" s="1">
        <v>12901339.826700101</v>
      </c>
      <c r="AB17" s="1">
        <v>9293929.4247298595</v>
      </c>
      <c r="AC17" s="1">
        <v>136284.97720438099</v>
      </c>
      <c r="AD17" s="1">
        <v>69075.050412375102</v>
      </c>
      <c r="AE17" s="1">
        <v>181432.41429748901</v>
      </c>
      <c r="AF17" s="1">
        <v>109411.154209495</v>
      </c>
      <c r="AG17" s="1">
        <v>883941.04293289199</v>
      </c>
      <c r="AH17" s="1">
        <v>190446.93328363699</v>
      </c>
      <c r="AI17" s="1">
        <v>199481.14528779901</v>
      </c>
      <c r="AJ17" s="1">
        <v>30373.022865127201</v>
      </c>
      <c r="AK17" s="1">
        <v>247532.35044459999</v>
      </c>
      <c r="AL17" s="1">
        <v>370772.35964039498</v>
      </c>
      <c r="AM17" s="1">
        <v>263408.74470918399</v>
      </c>
      <c r="AN17" s="1">
        <v>236384.91417083799</v>
      </c>
      <c r="AO17" s="1">
        <v>7230141.2153322604</v>
      </c>
      <c r="AP17" s="1">
        <v>24919.7946520552</v>
      </c>
      <c r="AQ17" s="1">
        <v>123678.347107173</v>
      </c>
      <c r="AR17" s="1">
        <v>336993219.80086601</v>
      </c>
      <c r="AS17" s="3">
        <f t="shared" si="1"/>
        <v>137007.31259604596</v>
      </c>
      <c r="AT17" s="3">
        <f t="shared" si="2"/>
        <v>1200315.2505089203</v>
      </c>
      <c r="AU17" s="3">
        <f t="shared" si="3"/>
        <v>0</v>
      </c>
      <c r="AV17" s="3">
        <f t="shared" si="4"/>
        <v>330046409.59868538</v>
      </c>
      <c r="AW17" s="3">
        <f t="shared" si="5"/>
        <v>-743821.41278903466</v>
      </c>
      <c r="AX17" s="3">
        <f t="shared" si="6"/>
        <v>6353309.0518647125</v>
      </c>
      <c r="AZ17">
        <v>4.0655806866679833E-4</v>
      </c>
      <c r="BA17">
        <v>3.5618379836193834E-3</v>
      </c>
      <c r="BB17">
        <v>0</v>
      </c>
      <c r="BC17">
        <v>0.97938590513397994</v>
      </c>
      <c r="BD17">
        <v>-2.2072296090365532E-3</v>
      </c>
      <c r="BE17">
        <v>1.8852928422770556E-2</v>
      </c>
    </row>
    <row r="18" spans="1:57" x14ac:dyDescent="0.15">
      <c r="A18" s="2">
        <v>17</v>
      </c>
      <c r="B18" s="1">
        <v>1152738.5688148499</v>
      </c>
      <c r="C18" s="1">
        <v>195149.57003479201</v>
      </c>
      <c r="D18" s="1">
        <v>142905.840148004</v>
      </c>
      <c r="E18" s="1">
        <v>506507.55660842499</v>
      </c>
      <c r="F18" s="1">
        <v>581941.86749094503</v>
      </c>
      <c r="G18" s="1">
        <v>157973.02116221099</v>
      </c>
      <c r="H18" s="1">
        <v>58299.908767474903</v>
      </c>
      <c r="I18" s="1">
        <v>58692.556098023597</v>
      </c>
      <c r="J18" s="1">
        <v>44441.032064573403</v>
      </c>
      <c r="K18" s="1">
        <v>97386.117186864896</v>
      </c>
      <c r="L18" s="1">
        <v>161276.03579963499</v>
      </c>
      <c r="M18" s="1">
        <v>364470.83575827</v>
      </c>
      <c r="N18" s="1">
        <v>2199070.1325780898</v>
      </c>
      <c r="O18" s="1">
        <v>532536.66020732198</v>
      </c>
      <c r="P18" s="1">
        <v>430123.515410922</v>
      </c>
      <c r="Q18" s="1">
        <v>13408080.658638399</v>
      </c>
      <c r="R18" s="1">
        <v>203409705.68246001</v>
      </c>
      <c r="S18" s="1">
        <v>139917.381120092</v>
      </c>
      <c r="T18" s="1">
        <v>310304.97793363401</v>
      </c>
      <c r="U18" s="1">
        <v>110127.751691855</v>
      </c>
      <c r="V18" s="1">
        <v>22772.938114745499</v>
      </c>
      <c r="W18" s="1">
        <v>44224.537192552802</v>
      </c>
      <c r="X18" s="1">
        <v>313302.44196054502</v>
      </c>
      <c r="Y18" s="1">
        <v>12160.4381598985</v>
      </c>
      <c r="Z18" s="1">
        <v>9745.4098000782506</v>
      </c>
      <c r="AA18" s="1">
        <v>1281742.07444392</v>
      </c>
      <c r="AB18" s="1">
        <v>40999965.670550898</v>
      </c>
      <c r="AC18" s="1">
        <v>2079113.9224030201</v>
      </c>
      <c r="AD18" s="1">
        <v>1374984.1048155699</v>
      </c>
      <c r="AE18" s="1">
        <v>1742148.8194419099</v>
      </c>
      <c r="AF18" s="1">
        <v>288402.23226465698</v>
      </c>
      <c r="AG18" s="1">
        <v>622837.18292506505</v>
      </c>
      <c r="AH18" s="1">
        <v>74605.156493965202</v>
      </c>
      <c r="AI18" s="1">
        <v>14985773.343620799</v>
      </c>
      <c r="AJ18" s="1">
        <v>388987.92578542</v>
      </c>
      <c r="AK18" s="1">
        <v>1422283.58019703</v>
      </c>
      <c r="AL18" s="1">
        <v>2286495.3389413301</v>
      </c>
      <c r="AM18" s="1">
        <v>7296053.39622657</v>
      </c>
      <c r="AN18" s="1">
        <v>10560.371510028301</v>
      </c>
      <c r="AO18" s="1">
        <v>261133.52729861901</v>
      </c>
      <c r="AP18" s="1">
        <v>165792.02744709101</v>
      </c>
      <c r="AQ18" s="1">
        <v>5128252.3936529597</v>
      </c>
      <c r="AR18" s="1">
        <v>337736752.82799101</v>
      </c>
      <c r="AS18" s="3">
        <f t="shared" si="1"/>
        <v>8723636.8536390271</v>
      </c>
      <c r="AT18" s="3">
        <f t="shared" si="2"/>
        <v>60708277.144729331</v>
      </c>
      <c r="AU18" s="3">
        <f t="shared" si="3"/>
        <v>0</v>
      </c>
      <c r="AV18" s="3">
        <f t="shared" si="4"/>
        <v>268412968.89229766</v>
      </c>
      <c r="AW18" s="3">
        <f t="shared" si="5"/>
        <v>1654419.1709829161</v>
      </c>
      <c r="AX18" s="3">
        <f t="shared" si="6"/>
        <v>-1762549.23365791</v>
      </c>
      <c r="AZ18">
        <v>2.5829693631483356E-2</v>
      </c>
      <c r="BA18">
        <v>0.17975028372363133</v>
      </c>
      <c r="BB18">
        <v>0</v>
      </c>
      <c r="BC18">
        <v>0.79474018342623232</v>
      </c>
      <c r="BD18">
        <v>4.8985464481726398E-3</v>
      </c>
      <c r="BE18">
        <v>-5.2187072295195973E-3</v>
      </c>
    </row>
    <row r="19" spans="1:57" x14ac:dyDescent="0.15">
      <c r="A19" s="2">
        <v>18</v>
      </c>
      <c r="B19" s="1">
        <v>157802.61348748999</v>
      </c>
      <c r="C19" s="1">
        <v>1189038.14220488</v>
      </c>
      <c r="D19" s="1">
        <v>448556.45547891699</v>
      </c>
      <c r="E19" s="1">
        <v>815575.84042846295</v>
      </c>
      <c r="F19" s="1">
        <v>661191.07188133395</v>
      </c>
      <c r="G19" s="1">
        <v>440128.57544163603</v>
      </c>
      <c r="H19" s="1">
        <v>220243.30860714399</v>
      </c>
      <c r="I19" s="1">
        <v>219619.693070557</v>
      </c>
      <c r="J19" s="1">
        <v>229005.03146589501</v>
      </c>
      <c r="K19" s="1">
        <v>654099.55336485896</v>
      </c>
      <c r="L19" s="1">
        <v>542370.70686399401</v>
      </c>
      <c r="M19" s="1">
        <v>2025916.80396977</v>
      </c>
      <c r="N19" s="1">
        <v>1173835.60634364</v>
      </c>
      <c r="O19" s="1">
        <v>1375071.7885581399</v>
      </c>
      <c r="P19" s="1">
        <v>1342369.11909167</v>
      </c>
      <c r="Q19" s="1">
        <v>37232641.723361596</v>
      </c>
      <c r="R19" s="1">
        <v>20025793.143250499</v>
      </c>
      <c r="S19" s="1">
        <v>78974395.237130597</v>
      </c>
      <c r="T19" s="1">
        <v>29598775.133208599</v>
      </c>
      <c r="U19" s="1">
        <v>4218968.4395958995</v>
      </c>
      <c r="V19" s="1">
        <v>407618.23645951197</v>
      </c>
      <c r="W19" s="1">
        <v>942494.59577983397</v>
      </c>
      <c r="X19" s="1">
        <v>22165833.464045599</v>
      </c>
      <c r="Y19" s="1">
        <v>26954.3609817953</v>
      </c>
      <c r="Z19" s="1">
        <v>22561.216515867301</v>
      </c>
      <c r="AA19" s="1">
        <v>50912402.784235902</v>
      </c>
      <c r="AB19" s="1">
        <v>914702.30565662403</v>
      </c>
      <c r="AC19" s="1">
        <v>30583.827589774301</v>
      </c>
      <c r="AD19" s="1">
        <v>14127776.810208</v>
      </c>
      <c r="AE19" s="1">
        <v>6734099.3681570599</v>
      </c>
      <c r="AF19" s="1">
        <v>82954.231164827099</v>
      </c>
      <c r="AG19" s="1">
        <v>99055.9045745084</v>
      </c>
      <c r="AH19" s="1">
        <v>464927.013398843</v>
      </c>
      <c r="AI19" s="1">
        <v>15732446.5150814</v>
      </c>
      <c r="AJ19" s="1">
        <v>3152608.5532687702</v>
      </c>
      <c r="AK19" s="1">
        <v>2889726.3875530199</v>
      </c>
      <c r="AL19" s="1">
        <v>2834669.8486632402</v>
      </c>
      <c r="AM19" s="1">
        <v>2827531.6623549</v>
      </c>
      <c r="AN19" s="1">
        <v>15000.1907516393</v>
      </c>
      <c r="AO19" s="1">
        <v>561712.70365962305</v>
      </c>
      <c r="AP19" s="1">
        <v>232013.880660047</v>
      </c>
      <c r="AQ19" s="1">
        <v>906372.22872599401</v>
      </c>
      <c r="AR19" s="1">
        <v>186933590.51796201</v>
      </c>
      <c r="AS19" s="3">
        <f t="shared" si="1"/>
        <v>8365144.3242940931</v>
      </c>
      <c r="AT19" s="3">
        <f t="shared" si="2"/>
        <v>25911965.90706639</v>
      </c>
      <c r="AU19" s="3">
        <f t="shared" si="3"/>
        <v>0</v>
      </c>
      <c r="AV19" s="3">
        <f t="shared" si="4"/>
        <v>82218978.400741696</v>
      </c>
      <c r="AW19" s="3">
        <f t="shared" si="5"/>
        <v>3960058.2315364736</v>
      </c>
      <c r="AX19" s="3">
        <f t="shared" si="6"/>
        <v>66477443.654323407</v>
      </c>
      <c r="AZ19">
        <v>4.4749283962907171E-2</v>
      </c>
      <c r="BA19">
        <v>0.13861588939295835</v>
      </c>
      <c r="BB19">
        <v>0</v>
      </c>
      <c r="BC19">
        <v>0.43982987847677096</v>
      </c>
      <c r="BD19">
        <v>2.1184305188617029E-2</v>
      </c>
      <c r="BE19">
        <v>0.35562064297874674</v>
      </c>
    </row>
    <row r="20" spans="1:57" x14ac:dyDescent="0.15">
      <c r="A20" s="2">
        <v>19</v>
      </c>
      <c r="B20" s="1">
        <v>72733.9073583758</v>
      </c>
      <c r="C20" s="1">
        <v>847537.82076014404</v>
      </c>
      <c r="D20" s="1">
        <v>178488.643767962</v>
      </c>
      <c r="E20" s="1">
        <v>204349.8143349</v>
      </c>
      <c r="F20" s="1">
        <v>116744.697716147</v>
      </c>
      <c r="G20" s="1">
        <v>150642.49545656299</v>
      </c>
      <c r="H20" s="1">
        <v>87724.396986458101</v>
      </c>
      <c r="I20" s="1">
        <v>126926.29846717999</v>
      </c>
      <c r="J20" s="1">
        <v>117973.02821114199</v>
      </c>
      <c r="K20" s="1">
        <v>1280425.3617295499</v>
      </c>
      <c r="L20" s="1">
        <v>534049.18482536403</v>
      </c>
      <c r="M20" s="1">
        <v>1362768.4629796599</v>
      </c>
      <c r="N20" s="1">
        <v>435406.37102588802</v>
      </c>
      <c r="O20" s="1">
        <v>521753.04156966601</v>
      </c>
      <c r="P20" s="1">
        <v>359507.07543085201</v>
      </c>
      <c r="Q20" s="1">
        <v>26516099.202455901</v>
      </c>
      <c r="R20" s="1">
        <v>10757928.042829201</v>
      </c>
      <c r="S20" s="1">
        <v>26445669.709493499</v>
      </c>
      <c r="T20" s="1">
        <v>322782537.655173</v>
      </c>
      <c r="U20" s="1">
        <v>17207286.907691799</v>
      </c>
      <c r="V20" s="1">
        <v>387929.94239836198</v>
      </c>
      <c r="W20" s="1">
        <v>12561.9922975351</v>
      </c>
      <c r="X20" s="1">
        <v>514293.194022601</v>
      </c>
      <c r="Y20" s="1">
        <v>30326.855338944501</v>
      </c>
      <c r="Z20" s="1">
        <v>16916.422886992801</v>
      </c>
      <c r="AA20" s="1">
        <v>3256761.8960270798</v>
      </c>
      <c r="AB20" s="1">
        <v>851909.96736550902</v>
      </c>
      <c r="AC20" s="1">
        <v>99882.922200147004</v>
      </c>
      <c r="AD20" s="1">
        <v>23297784.642685998</v>
      </c>
      <c r="AE20" s="1">
        <v>3466995.9151563002</v>
      </c>
      <c r="AF20" s="1">
        <v>97727.488920292002</v>
      </c>
      <c r="AG20" s="1">
        <v>780452.84660197701</v>
      </c>
      <c r="AH20" s="1">
        <v>362197.87608580099</v>
      </c>
      <c r="AI20" s="1">
        <v>14853323.994186601</v>
      </c>
      <c r="AJ20" s="1">
        <v>1499291.1832618499</v>
      </c>
      <c r="AK20" s="1">
        <v>9610454.3973375708</v>
      </c>
      <c r="AL20" s="1">
        <v>5707334.0403726902</v>
      </c>
      <c r="AM20" s="1">
        <v>6572583.4128465299</v>
      </c>
      <c r="AN20" s="1">
        <v>453360.28081672802</v>
      </c>
      <c r="AO20" s="1">
        <v>229085.96219355499</v>
      </c>
      <c r="AP20" s="1">
        <v>132407.25588373601</v>
      </c>
      <c r="AQ20" s="1">
        <v>1125961.4327453701</v>
      </c>
      <c r="AR20" s="1">
        <v>160775079.5377</v>
      </c>
      <c r="AS20" s="3">
        <f t="shared" si="1"/>
        <v>7915233.8782960111</v>
      </c>
      <c r="AT20" s="3">
        <f t="shared" si="2"/>
        <v>28724203.190565899</v>
      </c>
      <c r="AU20" s="3">
        <f t="shared" si="3"/>
        <v>0</v>
      </c>
      <c r="AV20" s="3">
        <f t="shared" si="4"/>
        <v>56387023.571909375</v>
      </c>
      <c r="AW20" s="3">
        <f t="shared" si="5"/>
        <v>7463463.8768812008</v>
      </c>
      <c r="AX20" s="3">
        <f t="shared" si="6"/>
        <v>60285155.020047538</v>
      </c>
      <c r="AZ20">
        <v>4.9231721116579981E-2</v>
      </c>
      <c r="BA20">
        <v>0.17866079291119485</v>
      </c>
      <c r="BB20">
        <v>0</v>
      </c>
      <c r="BC20">
        <v>0.35071992334911106</v>
      </c>
      <c r="BD20">
        <v>4.6421770701914659E-2</v>
      </c>
      <c r="BE20">
        <v>0.37496579192119961</v>
      </c>
    </row>
    <row r="21" spans="1:57" x14ac:dyDescent="0.15">
      <c r="A21" s="2">
        <v>20</v>
      </c>
      <c r="B21" s="1">
        <v>110236.668613891</v>
      </c>
      <c r="C21" s="1">
        <v>71844.772046829195</v>
      </c>
      <c r="D21" s="1">
        <v>1435222.00331533</v>
      </c>
      <c r="E21" s="1">
        <v>82599.028043842904</v>
      </c>
      <c r="F21" s="1">
        <v>189321.58566657</v>
      </c>
      <c r="G21" s="1">
        <v>118600.82931935901</v>
      </c>
      <c r="H21" s="1">
        <v>24989.5358692837</v>
      </c>
      <c r="I21" s="1">
        <v>11389.168752280601</v>
      </c>
      <c r="J21" s="1">
        <v>60027.738086865204</v>
      </c>
      <c r="K21" s="1">
        <v>84640.3288746943</v>
      </c>
      <c r="L21" s="1">
        <v>664910.13075415301</v>
      </c>
      <c r="M21" s="1">
        <v>541472.59222721402</v>
      </c>
      <c r="N21" s="1">
        <v>367024.48925180698</v>
      </c>
      <c r="O21" s="1">
        <v>500727.24561851402</v>
      </c>
      <c r="P21" s="1">
        <v>495571.85102649702</v>
      </c>
      <c r="Q21" s="1">
        <v>4511941.82036353</v>
      </c>
      <c r="R21" s="1">
        <v>5527875.8915860197</v>
      </c>
      <c r="S21" s="1">
        <v>2796437.47911464</v>
      </c>
      <c r="T21" s="1">
        <v>2382278.42985541</v>
      </c>
      <c r="U21" s="1">
        <v>8268910.9865613198</v>
      </c>
      <c r="V21" s="1">
        <v>86873.996710971405</v>
      </c>
      <c r="W21" s="1">
        <v>927.834010116532</v>
      </c>
      <c r="X21" s="1">
        <v>11703314.6029437</v>
      </c>
      <c r="Y21" s="1">
        <v>51483.7981442323</v>
      </c>
      <c r="Z21" s="1">
        <v>74219.284196268403</v>
      </c>
      <c r="AA21" s="1">
        <v>1620195.679829</v>
      </c>
      <c r="AB21" s="1">
        <v>184205.40448515399</v>
      </c>
      <c r="AC21" s="1">
        <v>6504.9916938749602</v>
      </c>
      <c r="AD21" s="1">
        <v>818050.87998464203</v>
      </c>
      <c r="AE21" s="1">
        <v>27122.9992917298</v>
      </c>
      <c r="AF21" s="1">
        <v>25627.4077418589</v>
      </c>
      <c r="AG21" s="1">
        <v>507523.07393555302</v>
      </c>
      <c r="AH21" s="1">
        <v>135154.590497417</v>
      </c>
      <c r="AI21" s="1">
        <v>70521.375393162103</v>
      </c>
      <c r="AJ21" s="1">
        <v>1297107.59730451</v>
      </c>
      <c r="AK21" s="1">
        <v>3760783.0902772499</v>
      </c>
      <c r="AL21" s="1">
        <v>2449642.6478909599</v>
      </c>
      <c r="AM21" s="1">
        <v>660106.42503935494</v>
      </c>
      <c r="AN21" s="1">
        <v>1961604.7485662999</v>
      </c>
      <c r="AO21" s="1">
        <v>140934.73679158799</v>
      </c>
      <c r="AP21" s="1">
        <v>209723.41292669799</v>
      </c>
      <c r="AQ21" s="1">
        <v>627477.81903728005</v>
      </c>
      <c r="AR21" s="1">
        <v>21043675.592364099</v>
      </c>
      <c r="AS21" s="3">
        <f t="shared" si="1"/>
        <v>1024815.8857366851</v>
      </c>
      <c r="AT21" s="3">
        <f t="shared" si="2"/>
        <v>2537727.6125734821</v>
      </c>
      <c r="AU21" s="3">
        <f t="shared" si="3"/>
        <v>0</v>
      </c>
      <c r="AV21" s="3">
        <f t="shared" si="4"/>
        <v>17230396.784417048</v>
      </c>
      <c r="AW21" s="3">
        <f t="shared" si="5"/>
        <v>866358.82011838013</v>
      </c>
      <c r="AX21" s="3">
        <f t="shared" si="6"/>
        <v>-615623.51048149436</v>
      </c>
      <c r="AZ21">
        <v>4.8699471783748151E-2</v>
      </c>
      <c r="BA21">
        <v>0.12059336314300156</v>
      </c>
      <c r="BB21">
        <v>0</v>
      </c>
      <c r="BC21">
        <v>0.81879216911466091</v>
      </c>
      <c r="BD21">
        <v>4.1169557870999816E-2</v>
      </c>
      <c r="BE21">
        <v>-2.9254561912410361E-2</v>
      </c>
    </row>
    <row r="22" spans="1:57" x14ac:dyDescent="0.15">
      <c r="A22" s="2">
        <v>21</v>
      </c>
      <c r="B22" s="1">
        <v>115037.075424045</v>
      </c>
      <c r="C22" s="1">
        <v>407362.18704353803</v>
      </c>
      <c r="D22" s="1">
        <v>23461.625525376399</v>
      </c>
      <c r="E22" s="1">
        <v>20834.151814220098</v>
      </c>
      <c r="F22" s="1">
        <v>64477.069640623697</v>
      </c>
      <c r="G22" s="1">
        <v>59531.235668719601</v>
      </c>
      <c r="H22" s="1">
        <v>38571.879590948498</v>
      </c>
      <c r="I22" s="1">
        <v>1122860.50597096</v>
      </c>
      <c r="J22" s="1">
        <v>18446.5783599756</v>
      </c>
      <c r="K22" s="1">
        <v>407752.67200080398</v>
      </c>
      <c r="L22" s="1">
        <v>93538.434054472295</v>
      </c>
      <c r="M22" s="1">
        <v>132183.29358835999</v>
      </c>
      <c r="N22" s="1">
        <v>108573.466379231</v>
      </c>
      <c r="O22" s="1">
        <v>171239.914975099</v>
      </c>
      <c r="P22" s="1">
        <v>155439.094220895</v>
      </c>
      <c r="Q22" s="1">
        <v>429690.91251616302</v>
      </c>
      <c r="R22" s="1">
        <v>292609.86849425</v>
      </c>
      <c r="S22" s="1">
        <v>176790.80231275799</v>
      </c>
      <c r="T22" s="1">
        <v>838619.62195400801</v>
      </c>
      <c r="U22" s="1">
        <v>13925.3412744585</v>
      </c>
      <c r="V22" s="1">
        <v>706269.38550880598</v>
      </c>
      <c r="W22" s="1">
        <v>601.66569522827797</v>
      </c>
      <c r="X22" s="1">
        <v>32226.121657077099</v>
      </c>
      <c r="Y22" s="1">
        <v>1074.2710645693301</v>
      </c>
      <c r="Z22" s="1">
        <v>495.63548262774799</v>
      </c>
      <c r="AA22" s="1">
        <v>885333.09651290195</v>
      </c>
      <c r="AB22" s="1">
        <v>152372.434021836</v>
      </c>
      <c r="AC22" s="1">
        <v>2.4421178585051702</v>
      </c>
      <c r="AD22" s="1">
        <v>21810.4816005135</v>
      </c>
      <c r="AE22" s="1">
        <v>17097.2441865047</v>
      </c>
      <c r="AF22" s="1">
        <v>71741.254803285206</v>
      </c>
      <c r="AG22" s="1">
        <v>304859.21262870397</v>
      </c>
      <c r="AH22" s="1">
        <v>504862.70837021602</v>
      </c>
      <c r="AI22" s="1">
        <v>5327402.4307910204</v>
      </c>
      <c r="AJ22" s="1">
        <v>87596.209286605605</v>
      </c>
      <c r="AK22" s="1">
        <v>1229349.5438610299</v>
      </c>
      <c r="AL22" s="1">
        <v>852525.91139373102</v>
      </c>
      <c r="AM22" s="1">
        <v>1261565.17096872</v>
      </c>
      <c r="AN22" s="1">
        <v>416.16268404573299</v>
      </c>
      <c r="AO22" s="1">
        <v>47639.1445882392</v>
      </c>
      <c r="AP22" s="1">
        <v>224061.20277445999</v>
      </c>
      <c r="AQ22" s="1">
        <v>2475.65686242224</v>
      </c>
      <c r="AR22" s="1">
        <v>8621316.4252710901</v>
      </c>
      <c r="AS22" s="3">
        <f t="shared" si="1"/>
        <v>744044.27212582831</v>
      </c>
      <c r="AT22" s="3">
        <f t="shared" si="2"/>
        <v>1710927.656451846</v>
      </c>
      <c r="AU22" s="3">
        <f t="shared" si="3"/>
        <v>0</v>
      </c>
      <c r="AV22" s="3">
        <f t="shared" si="4"/>
        <v>0</v>
      </c>
      <c r="AW22" s="3">
        <f t="shared" si="5"/>
        <v>1523458.752034961</v>
      </c>
      <c r="AX22" s="3">
        <f t="shared" si="6"/>
        <v>4642885.7446584543</v>
      </c>
      <c r="AZ22">
        <v>8.6302860888490415E-2</v>
      </c>
      <c r="BA22">
        <v>0.19845317954421876</v>
      </c>
      <c r="BB22">
        <v>0</v>
      </c>
      <c r="BC22">
        <v>0</v>
      </c>
      <c r="BD22">
        <v>0.17670836759562009</v>
      </c>
      <c r="BE22">
        <v>0.53853559197167067</v>
      </c>
    </row>
    <row r="23" spans="1:57" x14ac:dyDescent="0.15">
      <c r="A23" s="2">
        <v>22</v>
      </c>
      <c r="B23" s="1">
        <v>2314.8736959131602</v>
      </c>
      <c r="C23" s="1">
        <v>48352.542922185297</v>
      </c>
      <c r="D23" s="1">
        <v>4063.7860103083399</v>
      </c>
      <c r="E23" s="1">
        <v>5539.0543498822599</v>
      </c>
      <c r="F23" s="1">
        <v>20515.460527772801</v>
      </c>
      <c r="G23" s="1">
        <v>121497.073310058</v>
      </c>
      <c r="H23" s="1">
        <v>8011.0992684975199</v>
      </c>
      <c r="I23" s="1">
        <v>21183.179416949799</v>
      </c>
      <c r="J23" s="1">
        <v>12905.119121338101</v>
      </c>
      <c r="K23" s="1">
        <v>6855021.8826741502</v>
      </c>
      <c r="L23" s="1">
        <v>11821.828797571499</v>
      </c>
      <c r="M23" s="1">
        <v>1636566.4391972399</v>
      </c>
      <c r="N23" s="1">
        <v>2128548.9026204702</v>
      </c>
      <c r="O23" s="1">
        <v>46114302.378984198</v>
      </c>
      <c r="P23" s="1">
        <v>3983993.0542768501</v>
      </c>
      <c r="Q23" s="1">
        <v>772696.19541476597</v>
      </c>
      <c r="R23" s="1">
        <v>305387.446262702</v>
      </c>
      <c r="S23" s="1">
        <v>13801.225536162599</v>
      </c>
      <c r="T23" s="1">
        <v>67147.805856538296</v>
      </c>
      <c r="U23" s="1">
        <v>35855.402284283402</v>
      </c>
      <c r="V23" s="1">
        <v>2833.1227970029499</v>
      </c>
      <c r="W23" s="1">
        <v>1903001.4464739701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-22199769.635147098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92334.460175288797</v>
      </c>
      <c r="AX23" s="3">
        <f t="shared" si="6"/>
        <v>-22292104.095322389</v>
      </c>
      <c r="AZ23">
        <v>0</v>
      </c>
      <c r="BA23">
        <v>0</v>
      </c>
      <c r="BB23">
        <v>0</v>
      </c>
      <c r="BC23">
        <v>0</v>
      </c>
      <c r="BD23">
        <v>-4.1592530775230712E-3</v>
      </c>
      <c r="BE23">
        <v>1.0041592530775232</v>
      </c>
    </row>
    <row r="24" spans="1:57" x14ac:dyDescent="0.15">
      <c r="A24" s="2">
        <v>23</v>
      </c>
      <c r="B24" s="1">
        <v>8718795.9302080292</v>
      </c>
      <c r="C24" s="1">
        <v>8737076.2112833299</v>
      </c>
      <c r="D24" s="1">
        <v>5442469.4959819401</v>
      </c>
      <c r="E24" s="1">
        <v>12012250.7644055</v>
      </c>
      <c r="F24" s="1">
        <v>4147224.7407285301</v>
      </c>
      <c r="G24" s="1">
        <v>7078761.5246072495</v>
      </c>
      <c r="H24" s="1">
        <v>6950898.1531747999</v>
      </c>
      <c r="I24" s="1">
        <v>2190092.0655009099</v>
      </c>
      <c r="J24" s="1">
        <v>3664646.2407971402</v>
      </c>
      <c r="K24" s="1">
        <v>5483706.9625949599</v>
      </c>
      <c r="L24" s="1">
        <v>6343086.5107462704</v>
      </c>
      <c r="M24" s="1">
        <v>49780016.033549301</v>
      </c>
      <c r="N24" s="1">
        <v>26031544.695335802</v>
      </c>
      <c r="O24" s="1">
        <v>45861173.306583203</v>
      </c>
      <c r="P24" s="1">
        <v>14373458.179327101</v>
      </c>
      <c r="Q24" s="1">
        <v>11906589.519941499</v>
      </c>
      <c r="R24" s="1">
        <v>5764639.4667318203</v>
      </c>
      <c r="S24" s="1">
        <v>5906527.2086825399</v>
      </c>
      <c r="T24" s="1">
        <v>5619463.8845669497</v>
      </c>
      <c r="U24" s="1">
        <v>658565.78984794405</v>
      </c>
      <c r="V24" s="1">
        <v>288952.188620626</v>
      </c>
      <c r="W24" s="1">
        <v>429756.32050803897</v>
      </c>
      <c r="X24" s="1">
        <v>155927283.37598699</v>
      </c>
      <c r="Y24" s="1">
        <v>667851.80430356495</v>
      </c>
      <c r="Z24" s="1">
        <v>2630306.5559066101</v>
      </c>
      <c r="AA24" s="1">
        <v>17624984.032951999</v>
      </c>
      <c r="AB24" s="1">
        <v>6036889.8926697299</v>
      </c>
      <c r="AC24" s="1">
        <v>129962.513603514</v>
      </c>
      <c r="AD24" s="1">
        <v>3011205.5071946299</v>
      </c>
      <c r="AE24" s="1">
        <v>7523264.6960822698</v>
      </c>
      <c r="AF24" s="1">
        <v>1829271.18319909</v>
      </c>
      <c r="AG24" s="1">
        <v>3220683.6567581701</v>
      </c>
      <c r="AH24" s="1">
        <v>1987332.9440309401</v>
      </c>
      <c r="AI24" s="1">
        <v>764609.95278596098</v>
      </c>
      <c r="AJ24" s="1">
        <v>707566.05046394898</v>
      </c>
      <c r="AK24" s="1">
        <v>534493.52071362606</v>
      </c>
      <c r="AL24" s="1">
        <v>1831233.46065218</v>
      </c>
      <c r="AM24" s="1">
        <v>2151643.4318041201</v>
      </c>
      <c r="AN24" s="1">
        <v>1214544.7455833</v>
      </c>
      <c r="AO24" s="1">
        <v>1367239.1363273901</v>
      </c>
      <c r="AP24" s="1">
        <v>470522.30526538001</v>
      </c>
      <c r="AQ24" s="1">
        <v>2883291.5693156901</v>
      </c>
      <c r="AR24" s="1">
        <v>28529429.678961001</v>
      </c>
      <c r="AS24" s="3">
        <f t="shared" si="1"/>
        <v>6332368.5123469299</v>
      </c>
      <c r="AT24" s="3">
        <f t="shared" si="2"/>
        <v>21651327.431123398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545733.73549067182</v>
      </c>
      <c r="AZ24">
        <v>0.22195916930707971</v>
      </c>
      <c r="BA24">
        <v>0.75891203135722507</v>
      </c>
      <c r="BB24">
        <v>0</v>
      </c>
      <c r="BC24">
        <v>0</v>
      </c>
      <c r="BD24">
        <v>0</v>
      </c>
      <c r="BE24">
        <v>1.9128799335695189E-2</v>
      </c>
    </row>
    <row r="25" spans="1:57" x14ac:dyDescent="0.15">
      <c r="A25" s="2">
        <v>24</v>
      </c>
      <c r="B25" s="1">
        <v>7634.0047265798103</v>
      </c>
      <c r="C25" s="1">
        <v>3683.9780527041198</v>
      </c>
      <c r="D25" s="1">
        <v>13747.2468926858</v>
      </c>
      <c r="E25" s="1">
        <v>987.89616628757005</v>
      </c>
      <c r="F25" s="1">
        <v>1850.11704763127</v>
      </c>
      <c r="G25" s="1">
        <v>30569.769887461502</v>
      </c>
      <c r="H25" s="1">
        <v>4289.6183253626496</v>
      </c>
      <c r="I25" s="1">
        <v>6588.2624278721996</v>
      </c>
      <c r="J25" s="1">
        <v>1115.67172454557</v>
      </c>
      <c r="K25" s="1">
        <v>19324.786656392102</v>
      </c>
      <c r="L25" s="1">
        <v>354405.30435294303</v>
      </c>
      <c r="M25" s="1">
        <v>1249947.9668998199</v>
      </c>
      <c r="N25" s="1">
        <v>77161.822510273705</v>
      </c>
      <c r="O25" s="1">
        <v>306500.71524416801</v>
      </c>
      <c r="P25" s="1">
        <v>210246.673769566</v>
      </c>
      <c r="Q25" s="1">
        <v>491652.39878159098</v>
      </c>
      <c r="R25" s="1">
        <v>4629.77022753658</v>
      </c>
      <c r="S25" s="1">
        <v>26688.0785123592</v>
      </c>
      <c r="T25" s="1">
        <v>51576.991899722998</v>
      </c>
      <c r="U25" s="1">
        <v>1422.9727154340501</v>
      </c>
      <c r="V25" s="1">
        <v>59789.914639766597</v>
      </c>
      <c r="W25" s="1">
        <v>4400.9817948292002</v>
      </c>
      <c r="X25" s="1">
        <v>614867.32735493698</v>
      </c>
      <c r="Y25" s="1">
        <v>3184385.17769888</v>
      </c>
      <c r="Z25" s="1">
        <v>2809.9241302383598</v>
      </c>
      <c r="AA25" s="1">
        <v>10339.873676789701</v>
      </c>
      <c r="AB25" s="1">
        <v>6652398.4753665496</v>
      </c>
      <c r="AC25" s="1">
        <v>13820.044588864001</v>
      </c>
      <c r="AD25" s="1">
        <v>7236.8611579825301</v>
      </c>
      <c r="AE25" s="1">
        <v>13850.059886234199</v>
      </c>
      <c r="AF25" s="1">
        <v>695948.38221541699</v>
      </c>
      <c r="AG25" s="1">
        <v>23229.187953737899</v>
      </c>
      <c r="AH25" s="1">
        <v>757870.17322600703</v>
      </c>
      <c r="AI25" s="1">
        <v>73116.320198762798</v>
      </c>
      <c r="AJ25" s="1">
        <v>10599.083692669799</v>
      </c>
      <c r="AK25" s="1">
        <v>27754.4034337497</v>
      </c>
      <c r="AL25" s="1">
        <v>179457.18464834799</v>
      </c>
      <c r="AM25" s="1">
        <v>650164.74865624099</v>
      </c>
      <c r="AN25" s="1">
        <v>230543.05330589999</v>
      </c>
      <c r="AO25" s="1">
        <v>102800.822845456</v>
      </c>
      <c r="AP25" s="1">
        <v>78279.852840892796</v>
      </c>
      <c r="AQ25" s="1">
        <v>91868.609636900102</v>
      </c>
      <c r="AR25" s="1">
        <v>14116453.852489701</v>
      </c>
      <c r="AS25" s="3">
        <f t="shared" si="1"/>
        <v>695782.12329632614</v>
      </c>
      <c r="AT25" s="3">
        <f t="shared" si="2"/>
        <v>12804672.018650848</v>
      </c>
      <c r="AU25" s="3">
        <f t="shared" si="3"/>
        <v>0</v>
      </c>
      <c r="AV25" s="3">
        <f t="shared" si="4"/>
        <v>0</v>
      </c>
      <c r="AW25" s="3">
        <f t="shared" si="5"/>
        <v>615999.85617023183</v>
      </c>
      <c r="AX25" s="3">
        <f t="shared" si="6"/>
        <v>-0.1456277076399724</v>
      </c>
      <c r="AZ25">
        <v>4.9288732890492321E-2</v>
      </c>
      <c r="BA25">
        <v>0.90707426613324038</v>
      </c>
      <c r="BB25">
        <v>0</v>
      </c>
      <c r="BC25">
        <v>0</v>
      </c>
      <c r="BD25">
        <v>4.3637011292435086E-2</v>
      </c>
      <c r="BE25">
        <v>-1.0316167867774259E-8</v>
      </c>
    </row>
    <row r="26" spans="1:57" x14ac:dyDescent="0.15">
      <c r="A26" s="2">
        <v>25</v>
      </c>
      <c r="B26" s="1">
        <v>33384.765538182801</v>
      </c>
      <c r="C26" s="1">
        <v>106205.885131519</v>
      </c>
      <c r="D26" s="1">
        <v>24319.075871246299</v>
      </c>
      <c r="E26" s="1">
        <v>160535.377527062</v>
      </c>
      <c r="F26" s="1">
        <v>70256.9183338398</v>
      </c>
      <c r="G26" s="1">
        <v>609256.58603214996</v>
      </c>
      <c r="H26" s="1">
        <v>161618.62500909501</v>
      </c>
      <c r="I26" s="1">
        <v>80339.711855798494</v>
      </c>
      <c r="J26" s="1">
        <v>105572.588959388</v>
      </c>
      <c r="K26" s="1">
        <v>175420.99668294899</v>
      </c>
      <c r="L26" s="1">
        <v>45523.513199919202</v>
      </c>
      <c r="M26" s="1">
        <v>752489.21958326304</v>
      </c>
      <c r="N26" s="1">
        <v>413047.146510961</v>
      </c>
      <c r="O26" s="1">
        <v>362780.49424179399</v>
      </c>
      <c r="P26" s="1">
        <v>159776.62833131899</v>
      </c>
      <c r="Q26" s="1">
        <v>326666.55250049703</v>
      </c>
      <c r="R26" s="1">
        <v>133012.61454826</v>
      </c>
      <c r="S26" s="1">
        <v>178015.52987867</v>
      </c>
      <c r="T26" s="1">
        <v>207183.007536961</v>
      </c>
      <c r="U26" s="1">
        <v>26918.067051907401</v>
      </c>
      <c r="V26" s="1">
        <v>109528.16706599201</v>
      </c>
      <c r="W26" s="1">
        <v>58767.678106507003</v>
      </c>
      <c r="X26" s="1">
        <v>714081.55313511402</v>
      </c>
      <c r="Y26" s="1">
        <v>9423.7015357981909</v>
      </c>
      <c r="Z26" s="1">
        <v>736113.56803375203</v>
      </c>
      <c r="AA26" s="1">
        <v>994509.25505351799</v>
      </c>
      <c r="AB26" s="1">
        <v>192609.52647767399</v>
      </c>
      <c r="AC26" s="1">
        <v>9359.8888916660308</v>
      </c>
      <c r="AD26" s="1">
        <v>29927.289079071601</v>
      </c>
      <c r="AE26" s="1">
        <v>145972.88468943399</v>
      </c>
      <c r="AF26" s="1">
        <v>421843.28559183801</v>
      </c>
      <c r="AG26" s="1">
        <v>254514.32222758399</v>
      </c>
      <c r="AH26" s="1">
        <v>218960.37512687201</v>
      </c>
      <c r="AI26" s="1">
        <v>29863.334149605998</v>
      </c>
      <c r="AJ26" s="1">
        <v>91912.346194863203</v>
      </c>
      <c r="AK26" s="1">
        <v>49947.192972606397</v>
      </c>
      <c r="AL26" s="1">
        <v>228737.34268247901</v>
      </c>
      <c r="AM26" s="1">
        <v>435131.93567437702</v>
      </c>
      <c r="AN26" s="1">
        <v>226209.14230707</v>
      </c>
      <c r="AO26" s="1">
        <v>179354.32843632999</v>
      </c>
      <c r="AP26" s="1">
        <v>37376.557862307003</v>
      </c>
      <c r="AQ26" s="1">
        <v>237773.09985575001</v>
      </c>
      <c r="AR26" s="1">
        <v>7331541.0153737199</v>
      </c>
      <c r="AS26" s="3">
        <f t="shared" si="1"/>
        <v>751416.40448916564</v>
      </c>
      <c r="AT26" s="3">
        <f t="shared" si="2"/>
        <v>6580124.6108845547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>
        <v>0.10249092283784526</v>
      </c>
      <c r="BA26">
        <v>0.89750907716215478</v>
      </c>
      <c r="BB26">
        <v>0</v>
      </c>
      <c r="BC26">
        <v>0</v>
      </c>
      <c r="BD26">
        <v>0</v>
      </c>
      <c r="BE26">
        <v>0</v>
      </c>
    </row>
    <row r="27" spans="1:57" x14ac:dyDescent="0.15">
      <c r="A27" s="2">
        <v>26</v>
      </c>
      <c r="B27" s="1">
        <v>80766.093143037404</v>
      </c>
      <c r="C27" s="1">
        <v>576222.14367116103</v>
      </c>
      <c r="D27" s="1">
        <v>194712.76436298899</v>
      </c>
      <c r="E27" s="1">
        <v>249918.20790968201</v>
      </c>
      <c r="F27" s="1">
        <v>222977.97491858</v>
      </c>
      <c r="G27" s="1">
        <v>945396.140232231</v>
      </c>
      <c r="H27" s="1">
        <v>273921.11332432099</v>
      </c>
      <c r="I27" s="1">
        <v>378932.159149807</v>
      </c>
      <c r="J27" s="1">
        <v>311994.65661515802</v>
      </c>
      <c r="K27" s="1">
        <v>514331.39243463997</v>
      </c>
      <c r="L27" s="1">
        <v>521260.992679886</v>
      </c>
      <c r="M27" s="1">
        <v>1401710.0673573599</v>
      </c>
      <c r="N27" s="1">
        <v>893158.94589936198</v>
      </c>
      <c r="O27" s="1">
        <v>1027639.66941632</v>
      </c>
      <c r="P27" s="1">
        <v>693201.24576800398</v>
      </c>
      <c r="Q27" s="1">
        <v>1118039.0297528701</v>
      </c>
      <c r="R27" s="1">
        <v>826913.71161635395</v>
      </c>
      <c r="S27" s="1">
        <v>610568.91779479501</v>
      </c>
      <c r="T27" s="1">
        <v>1195801.3858705</v>
      </c>
      <c r="U27" s="1">
        <v>100688.542423438</v>
      </c>
      <c r="V27" s="1">
        <v>60714.541388114398</v>
      </c>
      <c r="W27" s="1">
        <v>72018.019370358496</v>
      </c>
      <c r="X27" s="1">
        <v>1932030.22387966</v>
      </c>
      <c r="Y27" s="1">
        <v>44552.4545220734</v>
      </c>
      <c r="Z27" s="1">
        <v>112466.099793837</v>
      </c>
      <c r="AA27" s="1">
        <v>37047482.004404202</v>
      </c>
      <c r="AB27" s="1">
        <v>4516091.6537710503</v>
      </c>
      <c r="AC27" s="1">
        <v>320439.58031945501</v>
      </c>
      <c r="AD27" s="1">
        <v>1086652.0542623401</v>
      </c>
      <c r="AE27" s="1">
        <v>1846067.35163499</v>
      </c>
      <c r="AF27" s="1">
        <v>907013.354816398</v>
      </c>
      <c r="AG27" s="1">
        <v>5030062.2634238703</v>
      </c>
      <c r="AH27" s="1">
        <v>9971822.8479193691</v>
      </c>
      <c r="AI27" s="1">
        <v>722453.64406741096</v>
      </c>
      <c r="AJ27" s="1">
        <v>436774.47404442198</v>
      </c>
      <c r="AK27" s="1">
        <v>669479.501947365</v>
      </c>
      <c r="AL27" s="1">
        <v>1424608.3232694899</v>
      </c>
      <c r="AM27" s="1">
        <v>976033.27636574395</v>
      </c>
      <c r="AN27" s="1">
        <v>1114285.24819558</v>
      </c>
      <c r="AO27" s="1">
        <v>645102.93069923297</v>
      </c>
      <c r="AP27" s="1">
        <v>647475.25889983797</v>
      </c>
      <c r="AQ27" s="1">
        <v>4185625.74771753</v>
      </c>
      <c r="AR27" s="1">
        <v>1284043880.43262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1278642225.4254253</v>
      </c>
      <c r="AW27" s="3">
        <f t="shared" si="5"/>
        <v>0</v>
      </c>
      <c r="AX27" s="3">
        <f t="shared" si="6"/>
        <v>5401655.0071946513</v>
      </c>
      <c r="AZ27">
        <v>0</v>
      </c>
      <c r="BA27">
        <v>0</v>
      </c>
      <c r="BB27">
        <v>0</v>
      </c>
      <c r="BC27">
        <v>0.99579324734184715</v>
      </c>
      <c r="BD27">
        <v>0</v>
      </c>
      <c r="BE27">
        <v>4.2067526581527149E-3</v>
      </c>
    </row>
    <row r="28" spans="1:57" x14ac:dyDescent="0.15">
      <c r="A28" s="2">
        <v>27</v>
      </c>
      <c r="B28" s="1">
        <v>10449906.6027977</v>
      </c>
      <c r="C28" s="1">
        <v>5086425.9187130099</v>
      </c>
      <c r="D28" s="1">
        <v>874308.24555595603</v>
      </c>
      <c r="E28" s="1">
        <v>4465673.6748037096</v>
      </c>
      <c r="F28" s="1">
        <v>2336272.3759725699</v>
      </c>
      <c r="G28" s="1">
        <v>27832958.3657488</v>
      </c>
      <c r="H28" s="1">
        <v>6766004.9527551504</v>
      </c>
      <c r="I28" s="1">
        <v>6703898.87894285</v>
      </c>
      <c r="J28" s="1">
        <v>6028239.3523390098</v>
      </c>
      <c r="K28" s="1">
        <v>8200338.6913195802</v>
      </c>
      <c r="L28" s="1">
        <v>7113241.5469606696</v>
      </c>
      <c r="M28" s="1">
        <v>33866518.264855303</v>
      </c>
      <c r="N28" s="1">
        <v>18718181.482003201</v>
      </c>
      <c r="O28" s="1">
        <v>23730243.108925499</v>
      </c>
      <c r="P28" s="1">
        <v>9591230.1028240006</v>
      </c>
      <c r="Q28" s="1">
        <v>20675310.020036899</v>
      </c>
      <c r="R28" s="1">
        <v>19037987.8201782</v>
      </c>
      <c r="S28" s="1">
        <v>12739351.263786601</v>
      </c>
      <c r="T28" s="1">
        <v>10511470.8088009</v>
      </c>
      <c r="U28" s="1">
        <v>1827281.4797344799</v>
      </c>
      <c r="V28" s="1">
        <v>753050.85941343301</v>
      </c>
      <c r="W28" s="1">
        <v>768305.30740692106</v>
      </c>
      <c r="X28" s="1">
        <v>6389071.1057494003</v>
      </c>
      <c r="Y28" s="1">
        <v>906836.82775283302</v>
      </c>
      <c r="Z28" s="1">
        <v>199393.40378849101</v>
      </c>
      <c r="AA28" s="1">
        <v>43655876.207277402</v>
      </c>
      <c r="AB28" s="1">
        <v>85716315.547175899</v>
      </c>
      <c r="AC28" s="1">
        <v>1637771.52972594</v>
      </c>
      <c r="AD28" s="1">
        <v>2739560.1628079601</v>
      </c>
      <c r="AE28" s="1">
        <v>24301349.6433498</v>
      </c>
      <c r="AF28" s="1">
        <v>4287823.6880745497</v>
      </c>
      <c r="AG28" s="1">
        <v>6855949.8094458301</v>
      </c>
      <c r="AH28" s="1">
        <v>2268133.4834833001</v>
      </c>
      <c r="AI28" s="1">
        <v>17296829.276423</v>
      </c>
      <c r="AJ28" s="1">
        <v>1702225.39153761</v>
      </c>
      <c r="AK28" s="1">
        <v>4190898.5118540898</v>
      </c>
      <c r="AL28" s="1">
        <v>3896718.1704938002</v>
      </c>
      <c r="AM28" s="1">
        <v>3746879.33651296</v>
      </c>
      <c r="AN28" s="1">
        <v>5089275.3112033</v>
      </c>
      <c r="AO28" s="1">
        <v>3021414.0081618102</v>
      </c>
      <c r="AP28" s="1">
        <v>2977429.5140695898</v>
      </c>
      <c r="AQ28" s="1">
        <v>14232754.582769699</v>
      </c>
      <c r="AR28" s="1">
        <v>129228475.222551</v>
      </c>
      <c r="AS28" s="3">
        <f t="shared" si="1"/>
        <v>11992759.34758915</v>
      </c>
      <c r="AT28" s="3">
        <f t="shared" si="2"/>
        <v>50561905.84042789</v>
      </c>
      <c r="AU28" s="3">
        <f t="shared" si="3"/>
        <v>19887948.17283462</v>
      </c>
      <c r="AV28" s="3">
        <f t="shared" si="4"/>
        <v>19390837.741975971</v>
      </c>
      <c r="AW28" s="3">
        <f t="shared" si="5"/>
        <v>3023255.8911940218</v>
      </c>
      <c r="AX28" s="3">
        <f t="shared" si="6"/>
        <v>24371768.228529338</v>
      </c>
      <c r="AZ28">
        <v>9.28027613645971E-2</v>
      </c>
      <c r="BA28">
        <v>0.39125978816474183</v>
      </c>
      <c r="BB28">
        <v>0.15389756892654319</v>
      </c>
      <c r="BC28">
        <v>0.15005081278396276</v>
      </c>
      <c r="BD28">
        <v>2.3394657299697433E-2</v>
      </c>
      <c r="BE28">
        <v>0.18859441146045763</v>
      </c>
    </row>
    <row r="29" spans="1:57" x14ac:dyDescent="0.15">
      <c r="A29" s="2">
        <v>28</v>
      </c>
      <c r="B29" s="1">
        <v>495285.50388265803</v>
      </c>
      <c r="C29" s="1">
        <v>208970.63959902001</v>
      </c>
      <c r="D29" s="1">
        <v>23773.2056476615</v>
      </c>
      <c r="E29" s="1">
        <v>62556.730029948099</v>
      </c>
      <c r="F29" s="1">
        <v>19440.773795536799</v>
      </c>
      <c r="G29" s="1">
        <v>357117.22543559899</v>
      </c>
      <c r="H29" s="1">
        <v>44107.519724611499</v>
      </c>
      <c r="I29" s="1">
        <v>90451.969675192304</v>
      </c>
      <c r="J29" s="1">
        <v>62588.721881837897</v>
      </c>
      <c r="K29" s="1">
        <v>142436.13653365601</v>
      </c>
      <c r="L29" s="1">
        <v>60116.669527614002</v>
      </c>
      <c r="M29" s="1">
        <v>452625.41462049697</v>
      </c>
      <c r="N29" s="1">
        <v>128648.26007324101</v>
      </c>
      <c r="O29" s="1">
        <v>82902.3384959658</v>
      </c>
      <c r="P29" s="1">
        <v>125547.646560334</v>
      </c>
      <c r="Q29" s="1">
        <v>452422.86795241898</v>
      </c>
      <c r="R29" s="1">
        <v>216227.10717474099</v>
      </c>
      <c r="S29" s="1">
        <v>200304.927205382</v>
      </c>
      <c r="T29" s="1">
        <v>161796.673999105</v>
      </c>
      <c r="U29" s="1">
        <v>32572.884225261001</v>
      </c>
      <c r="V29" s="1">
        <v>5846.7756189934298</v>
      </c>
      <c r="W29" s="1">
        <v>7744.8392793145804</v>
      </c>
      <c r="X29" s="1">
        <v>28597.7825988392</v>
      </c>
      <c r="Y29" s="1">
        <v>1287.2058849095899</v>
      </c>
      <c r="Z29" s="1">
        <v>3779.8477330802298</v>
      </c>
      <c r="AA29" s="1">
        <v>195366.155434694</v>
      </c>
      <c r="AB29" s="1">
        <v>247585.341680407</v>
      </c>
      <c r="AC29" s="1">
        <v>1169503.9806170501</v>
      </c>
      <c r="AD29" s="1">
        <v>446361.31483533001</v>
      </c>
      <c r="AE29" s="1">
        <v>631188.30090106605</v>
      </c>
      <c r="AF29" s="1">
        <v>244106.35072762601</v>
      </c>
      <c r="AG29" s="1">
        <v>5734947.5300557101</v>
      </c>
      <c r="AH29" s="1">
        <v>244264.62730284</v>
      </c>
      <c r="AI29" s="1">
        <v>494065.95865423401</v>
      </c>
      <c r="AJ29" s="1">
        <v>109296.528532054</v>
      </c>
      <c r="AK29" s="1">
        <v>285153.244621224</v>
      </c>
      <c r="AL29" s="1">
        <v>193148.20198471099</v>
      </c>
      <c r="AM29" s="1">
        <v>364049.47644499602</v>
      </c>
      <c r="AN29" s="1">
        <v>667481.35143886704</v>
      </c>
      <c r="AO29" s="1">
        <v>140113.11437413201</v>
      </c>
      <c r="AP29" s="1">
        <v>179678.99235160599</v>
      </c>
      <c r="AQ29" s="1">
        <v>5192578.5425240695</v>
      </c>
      <c r="AR29" s="1">
        <v>2485095.3492429699</v>
      </c>
      <c r="AS29" s="3">
        <f t="shared" si="1"/>
        <v>521261.14022514917</v>
      </c>
      <c r="AT29" s="3">
        <f t="shared" si="2"/>
        <v>1854328.0444417961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109506.16457602481</v>
      </c>
      <c r="AZ29">
        <v>0.20975498601449638</v>
      </c>
      <c r="BA29">
        <v>0.74617983773003993</v>
      </c>
      <c r="BB29">
        <v>0</v>
      </c>
      <c r="BC29">
        <v>0</v>
      </c>
      <c r="BD29">
        <v>0</v>
      </c>
      <c r="BE29">
        <v>4.4065176255463787E-2</v>
      </c>
    </row>
    <row r="30" spans="1:57" x14ac:dyDescent="0.15">
      <c r="A30" s="2">
        <v>29</v>
      </c>
      <c r="B30" s="1">
        <v>876879.98637370695</v>
      </c>
      <c r="C30" s="1">
        <v>235474.96999775601</v>
      </c>
      <c r="D30" s="1">
        <v>109660.982711103</v>
      </c>
      <c r="E30" s="1">
        <v>404782.61730171298</v>
      </c>
      <c r="F30" s="1">
        <v>165273.307111306</v>
      </c>
      <c r="G30" s="1">
        <v>842480.82280807605</v>
      </c>
      <c r="H30" s="1">
        <v>381487.08826189802</v>
      </c>
      <c r="I30" s="1">
        <v>579146.10022036301</v>
      </c>
      <c r="J30" s="1">
        <v>328247.06363565801</v>
      </c>
      <c r="K30" s="1">
        <v>500220.47419265501</v>
      </c>
      <c r="L30" s="1">
        <v>123530.221366396</v>
      </c>
      <c r="M30" s="1">
        <v>1519004.9698361501</v>
      </c>
      <c r="N30" s="1">
        <v>976412.97029738501</v>
      </c>
      <c r="O30" s="1">
        <v>744490.68034433306</v>
      </c>
      <c r="P30" s="1">
        <v>707542.53760021599</v>
      </c>
      <c r="Q30" s="1">
        <v>1903737.32546756</v>
      </c>
      <c r="R30" s="1">
        <v>525711.729952269</v>
      </c>
      <c r="S30" s="1">
        <v>810825.28773851495</v>
      </c>
      <c r="T30" s="1">
        <v>3657421.3757535</v>
      </c>
      <c r="U30" s="1">
        <v>206607.50823436401</v>
      </c>
      <c r="V30" s="1">
        <v>39239.319854929898</v>
      </c>
      <c r="W30" s="1">
        <v>46881.561380713902</v>
      </c>
      <c r="X30" s="1">
        <v>1486825.6217555399</v>
      </c>
      <c r="Y30" s="1">
        <v>44240.219437554602</v>
      </c>
      <c r="Z30" s="1">
        <v>146762.25792090199</v>
      </c>
      <c r="AA30" s="1">
        <v>15512495.8606558</v>
      </c>
      <c r="AB30" s="1">
        <v>4996342.1712944899</v>
      </c>
      <c r="AC30" s="1">
        <v>749820.399086789</v>
      </c>
      <c r="AD30" s="1">
        <v>30943676.189176001</v>
      </c>
      <c r="AE30" s="1">
        <v>2232554.5696982001</v>
      </c>
      <c r="AF30" s="1">
        <v>968655.80557411804</v>
      </c>
      <c r="AG30" s="1">
        <v>15714696.008024</v>
      </c>
      <c r="AH30" s="1">
        <v>1750311.69049485</v>
      </c>
      <c r="AI30" s="1">
        <v>1765022.3736795301</v>
      </c>
      <c r="AJ30" s="1">
        <v>226785.122737272</v>
      </c>
      <c r="AK30" s="1">
        <v>784509.24687282206</v>
      </c>
      <c r="AL30" s="1">
        <v>740508.44517065398</v>
      </c>
      <c r="AM30" s="1">
        <v>703513.26929886604</v>
      </c>
      <c r="AN30" s="1">
        <v>3090648.0932791801</v>
      </c>
      <c r="AO30" s="1">
        <v>2758376.0422653202</v>
      </c>
      <c r="AP30" s="1">
        <v>846559.54791742901</v>
      </c>
      <c r="AQ30" s="1">
        <v>9214896.5623471793</v>
      </c>
      <c r="AR30" s="1">
        <v>139746862.043594</v>
      </c>
      <c r="AS30" s="3">
        <f t="shared" si="1"/>
        <v>11446977.434903264</v>
      </c>
      <c r="AT30" s="3">
        <f t="shared" si="2"/>
        <v>47364303.500051856</v>
      </c>
      <c r="AU30" s="3">
        <f t="shared" si="3"/>
        <v>0</v>
      </c>
      <c r="AV30" s="3">
        <f t="shared" si="4"/>
        <v>78354858.887026474</v>
      </c>
      <c r="AW30" s="3">
        <f t="shared" si="5"/>
        <v>0</v>
      </c>
      <c r="AX30" s="3">
        <f t="shared" si="6"/>
        <v>2580722.2216124181</v>
      </c>
      <c r="AZ30">
        <v>8.1912232357191542E-2</v>
      </c>
      <c r="BA30">
        <v>0.33892928118326243</v>
      </c>
      <c r="BB30">
        <v>0</v>
      </c>
      <c r="BC30">
        <v>0.56069136538166908</v>
      </c>
      <c r="BD30">
        <v>0</v>
      </c>
      <c r="BE30">
        <v>1.8467121077876958E-2</v>
      </c>
    </row>
    <row r="31" spans="1:57" x14ac:dyDescent="0.15">
      <c r="A31" s="2">
        <v>30</v>
      </c>
      <c r="B31" s="1">
        <v>13169727.9327309</v>
      </c>
      <c r="C31" s="1">
        <v>3113445.6014533602</v>
      </c>
      <c r="D31" s="1">
        <v>1076381.20962451</v>
      </c>
      <c r="E31" s="1">
        <v>1913866.50494924</v>
      </c>
      <c r="F31" s="1">
        <v>1277644.40600837</v>
      </c>
      <c r="G31" s="1">
        <v>42293194.549984202</v>
      </c>
      <c r="H31" s="1">
        <v>13613626.872474801</v>
      </c>
      <c r="I31" s="1">
        <v>21426519.287420802</v>
      </c>
      <c r="J31" s="1">
        <v>4660597.4334624102</v>
      </c>
      <c r="K31" s="1">
        <v>9847836.4034041408</v>
      </c>
      <c r="L31" s="1">
        <v>4711283.9566777004</v>
      </c>
      <c r="M31" s="1">
        <v>34730301.219282597</v>
      </c>
      <c r="N31" s="1">
        <v>10242021.8354472</v>
      </c>
      <c r="O31" s="1">
        <v>9325230.5474242195</v>
      </c>
      <c r="P31" s="1">
        <v>7746085.2191179702</v>
      </c>
      <c r="Q31" s="1">
        <v>21287800.785218298</v>
      </c>
      <c r="R31" s="1">
        <v>29394378.965747401</v>
      </c>
      <c r="S31" s="1">
        <v>16111526.402111299</v>
      </c>
      <c r="T31" s="1">
        <v>26785461.9697464</v>
      </c>
      <c r="U31" s="1">
        <v>2705418.9640609799</v>
      </c>
      <c r="V31" s="1">
        <v>1121764.80668147</v>
      </c>
      <c r="W31" s="1">
        <v>341509.82077517599</v>
      </c>
      <c r="X31" s="1">
        <v>5543608.51871337</v>
      </c>
      <c r="Y31" s="1">
        <v>236191.51203035901</v>
      </c>
      <c r="Z31" s="1">
        <v>249540.676433949</v>
      </c>
      <c r="AA31" s="1">
        <v>27194888.2883448</v>
      </c>
      <c r="AB31" s="1">
        <v>11679275.661975199</v>
      </c>
      <c r="AC31" s="1">
        <v>1469162.5986267801</v>
      </c>
      <c r="AD31" s="1">
        <v>6689061.5981465196</v>
      </c>
      <c r="AE31" s="1">
        <v>20281195.559179898</v>
      </c>
      <c r="AF31" s="1">
        <v>14112389.4777884</v>
      </c>
      <c r="AG31" s="1">
        <v>7012248.9237002302</v>
      </c>
      <c r="AH31" s="1">
        <v>1731665.6529512401</v>
      </c>
      <c r="AI31" s="1">
        <v>15168498.863483099</v>
      </c>
      <c r="AJ31" s="1">
        <v>1507553.5461842001</v>
      </c>
      <c r="AK31" s="1">
        <v>4160571.87369336</v>
      </c>
      <c r="AL31" s="1">
        <v>3220500.5107524199</v>
      </c>
      <c r="AM31" s="1">
        <v>4989381.3040515799</v>
      </c>
      <c r="AN31" s="1">
        <v>2333381.61710322</v>
      </c>
      <c r="AO31" s="1">
        <v>7877448.4706583703</v>
      </c>
      <c r="AP31" s="1">
        <v>3458228.7260330501</v>
      </c>
      <c r="AQ31" s="1">
        <v>7082569.1167687401</v>
      </c>
      <c r="AR31" s="1">
        <v>298058246.313097</v>
      </c>
      <c r="AS31" s="3">
        <f t="shared" si="1"/>
        <v>29257384.677851811</v>
      </c>
      <c r="AT31" s="3">
        <f t="shared" si="2"/>
        <v>95867953.82782729</v>
      </c>
      <c r="AU31" s="3">
        <f t="shared" si="3"/>
        <v>0</v>
      </c>
      <c r="AV31" s="3">
        <f t="shared" si="4"/>
        <v>46602231.548300698</v>
      </c>
      <c r="AW31" s="3">
        <f t="shared" si="5"/>
        <v>8749133.1355329696</v>
      </c>
      <c r="AX31" s="3">
        <f t="shared" si="6"/>
        <v>117581543.12358424</v>
      </c>
      <c r="AZ31">
        <v>9.8159957121663477E-2</v>
      </c>
      <c r="BA31">
        <v>0.32164167579219483</v>
      </c>
      <c r="BB31">
        <v>0</v>
      </c>
      <c r="BC31">
        <v>0.15635276703382034</v>
      </c>
      <c r="BD31">
        <v>2.9353769753923845E-2</v>
      </c>
      <c r="BE31">
        <v>0.39449183029839757</v>
      </c>
    </row>
    <row r="32" spans="1:57" x14ac:dyDescent="0.15">
      <c r="A32" s="2">
        <v>31</v>
      </c>
      <c r="B32" s="1">
        <v>797656.87653595803</v>
      </c>
      <c r="C32" s="1">
        <v>840015.49246951495</v>
      </c>
      <c r="D32" s="1">
        <v>174770.518784752</v>
      </c>
      <c r="E32" s="1">
        <v>818076.95184010698</v>
      </c>
      <c r="F32" s="1">
        <v>327486.46958969301</v>
      </c>
      <c r="G32" s="1">
        <v>3218247.2421817398</v>
      </c>
      <c r="H32" s="1">
        <v>731057.46512225096</v>
      </c>
      <c r="I32" s="1">
        <v>794160.03528950899</v>
      </c>
      <c r="J32" s="1">
        <v>726223.29114502599</v>
      </c>
      <c r="K32" s="1">
        <v>1088170.11736232</v>
      </c>
      <c r="L32" s="1">
        <v>342103.57605073502</v>
      </c>
      <c r="M32" s="1">
        <v>5658142.2907846496</v>
      </c>
      <c r="N32" s="1">
        <v>2474524.20503892</v>
      </c>
      <c r="O32" s="1">
        <v>1703720.7278574801</v>
      </c>
      <c r="P32" s="1">
        <v>1745688.30380271</v>
      </c>
      <c r="Q32" s="1">
        <v>4805210.0886536697</v>
      </c>
      <c r="R32" s="1">
        <v>2007802.5628669001</v>
      </c>
      <c r="S32" s="1">
        <v>2479171.4180495702</v>
      </c>
      <c r="T32" s="1">
        <v>1950756.0982039899</v>
      </c>
      <c r="U32" s="1">
        <v>607769.23170516605</v>
      </c>
      <c r="V32" s="1">
        <v>124330.025942951</v>
      </c>
      <c r="W32" s="1">
        <v>110117.358766149</v>
      </c>
      <c r="X32" s="1">
        <v>848252.29340474401</v>
      </c>
      <c r="Y32" s="1">
        <v>99749.156619886096</v>
      </c>
      <c r="Z32" s="1">
        <v>98411.831894014496</v>
      </c>
      <c r="AA32" s="1">
        <v>6709653.5325977802</v>
      </c>
      <c r="AB32" s="1">
        <v>8136283.793048</v>
      </c>
      <c r="AC32" s="1">
        <v>298450.66485891998</v>
      </c>
      <c r="AD32" s="1">
        <v>1657674.68610471</v>
      </c>
      <c r="AE32" s="1">
        <v>3920359.7096638698</v>
      </c>
      <c r="AF32" s="1">
        <v>422029.22372194403</v>
      </c>
      <c r="AG32" s="1">
        <v>20716867.570115302</v>
      </c>
      <c r="AH32" s="1">
        <v>1977289.9821677499</v>
      </c>
      <c r="AI32" s="1">
        <v>13377758.057739099</v>
      </c>
      <c r="AJ32" s="1">
        <v>1789106.42696932</v>
      </c>
      <c r="AK32" s="1">
        <v>3960652.5080928099</v>
      </c>
      <c r="AL32" s="1">
        <v>2456710.3397106398</v>
      </c>
      <c r="AM32" s="1">
        <v>2051095.8593879701</v>
      </c>
      <c r="AN32" s="1">
        <v>4134800.1459655301</v>
      </c>
      <c r="AO32" s="1">
        <v>1247111.38111425</v>
      </c>
      <c r="AP32" s="1">
        <v>1901829.08518724</v>
      </c>
      <c r="AQ32" s="1">
        <v>13082447.301083701</v>
      </c>
      <c r="AR32" s="1">
        <v>111967268.54863</v>
      </c>
      <c r="AS32" s="3">
        <f t="shared" si="1"/>
        <v>16944892.672520231</v>
      </c>
      <c r="AT32" s="3">
        <f t="shared" si="2"/>
        <v>100931217.41577803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-5908841.5396682806</v>
      </c>
      <c r="AZ32">
        <v>0.15133791233962868</v>
      </c>
      <c r="BA32">
        <v>0.90143502403955889</v>
      </c>
      <c r="BB32">
        <v>0</v>
      </c>
      <c r="BC32">
        <v>0</v>
      </c>
      <c r="BD32">
        <v>0</v>
      </c>
      <c r="BE32">
        <v>-5.277293637918775E-2</v>
      </c>
    </row>
    <row r="33" spans="1:57" x14ac:dyDescent="0.15">
      <c r="A33" s="2">
        <v>32</v>
      </c>
      <c r="B33" s="1">
        <v>11033800.126498699</v>
      </c>
      <c r="C33" s="1">
        <v>10589507.583929799</v>
      </c>
      <c r="D33" s="1">
        <v>1948790.2260577099</v>
      </c>
      <c r="E33" s="1">
        <v>3849363.9455900001</v>
      </c>
      <c r="F33" s="1">
        <v>2025171.9866990501</v>
      </c>
      <c r="G33" s="1">
        <v>9650254.5468503498</v>
      </c>
      <c r="H33" s="1">
        <v>3970984.2641692101</v>
      </c>
      <c r="I33" s="1">
        <v>3039519.9606930101</v>
      </c>
      <c r="J33" s="1">
        <v>3093271.50303892</v>
      </c>
      <c r="K33" s="1">
        <v>5569991.7213168098</v>
      </c>
      <c r="L33" s="1">
        <v>4773212.0945567796</v>
      </c>
      <c r="M33" s="1">
        <v>23073284.273608498</v>
      </c>
      <c r="N33" s="1">
        <v>11453374.4824965</v>
      </c>
      <c r="O33" s="1">
        <v>32336536.679680601</v>
      </c>
      <c r="P33" s="1">
        <v>6556736.8579225</v>
      </c>
      <c r="Q33" s="1">
        <v>14541600.671464801</v>
      </c>
      <c r="R33" s="1">
        <v>9456356.1394214798</v>
      </c>
      <c r="S33" s="1">
        <v>8717232.5292092692</v>
      </c>
      <c r="T33" s="1">
        <v>16808063.629104201</v>
      </c>
      <c r="U33" s="1">
        <v>1528652.27258868</v>
      </c>
      <c r="V33" s="1">
        <v>655258.09735269996</v>
      </c>
      <c r="W33" s="1">
        <v>548797.37589589995</v>
      </c>
      <c r="X33" s="1">
        <v>23307694.405609399</v>
      </c>
      <c r="Y33" s="1">
        <v>1404207.5543845301</v>
      </c>
      <c r="Z33" s="1">
        <v>1212224.6290810001</v>
      </c>
      <c r="AA33" s="1">
        <v>38508876.489146702</v>
      </c>
      <c r="AB33" s="1">
        <v>51168075.973513499</v>
      </c>
      <c r="AC33" s="1">
        <v>261787.451978236</v>
      </c>
      <c r="AD33" s="1">
        <v>9979404.5165521894</v>
      </c>
      <c r="AE33" s="1">
        <v>28316261.755709801</v>
      </c>
      <c r="AF33" s="1">
        <v>3231397.58375574</v>
      </c>
      <c r="AG33" s="1">
        <v>36435392.334913798</v>
      </c>
      <c r="AH33" s="1">
        <v>44040612.989187703</v>
      </c>
      <c r="AI33" s="1">
        <v>23366100.486586198</v>
      </c>
      <c r="AJ33" s="1">
        <v>211868.365592241</v>
      </c>
      <c r="AK33" s="1">
        <v>7134996.3978045499</v>
      </c>
      <c r="AL33" s="1">
        <v>6169143.9996059705</v>
      </c>
      <c r="AM33" s="1">
        <v>3375944.6954354499</v>
      </c>
      <c r="AN33" s="1">
        <v>7899404.3772893203</v>
      </c>
      <c r="AO33" s="1">
        <v>3123703.6310460302</v>
      </c>
      <c r="AP33" s="1">
        <v>1550938.6554610301</v>
      </c>
      <c r="AQ33" s="1">
        <v>9150992.7495094407</v>
      </c>
      <c r="AR33" s="1">
        <v>104817165.015983</v>
      </c>
      <c r="AS33" s="3">
        <f t="shared" si="1"/>
        <v>14212239.584751636</v>
      </c>
      <c r="AT33" s="3">
        <f t="shared" si="2"/>
        <v>81542301.245280474</v>
      </c>
      <c r="AU33" s="3">
        <f t="shared" si="3"/>
        <v>9347822.7040471155</v>
      </c>
      <c r="AV33" s="3">
        <f t="shared" si="4"/>
        <v>0</v>
      </c>
      <c r="AW33" s="3">
        <f t="shared" si="5"/>
        <v>0</v>
      </c>
      <c r="AX33" s="3">
        <f t="shared" si="6"/>
        <v>-285198.51809620933</v>
      </c>
      <c r="AZ33">
        <v>0.13559076495328307</v>
      </c>
      <c r="BA33">
        <v>0.77794797476965272</v>
      </c>
      <c r="BB33">
        <v>8.9182174528587149E-2</v>
      </c>
      <c r="BC33">
        <v>0</v>
      </c>
      <c r="BD33">
        <v>0</v>
      </c>
      <c r="BE33">
        <v>-2.7209142515228395E-3</v>
      </c>
    </row>
    <row r="34" spans="1:57" x14ac:dyDescent="0.15">
      <c r="A34" s="2">
        <v>33</v>
      </c>
      <c r="B34" s="1">
        <v>12131.769259233</v>
      </c>
      <c r="C34" s="1">
        <v>53698.274698196597</v>
      </c>
      <c r="D34" s="1">
        <v>22747.638769254099</v>
      </c>
      <c r="E34" s="1">
        <v>10813.5594017526</v>
      </c>
      <c r="F34" s="1">
        <v>22263.404779567802</v>
      </c>
      <c r="G34" s="1">
        <v>207336.274009763</v>
      </c>
      <c r="H34" s="1">
        <v>97339.276993533698</v>
      </c>
      <c r="I34" s="1">
        <v>215919.351684241</v>
      </c>
      <c r="J34" s="1">
        <v>141106.03875343199</v>
      </c>
      <c r="K34" s="1">
        <v>266625.03697606898</v>
      </c>
      <c r="L34" s="1">
        <v>57668.628206547102</v>
      </c>
      <c r="M34" s="1">
        <v>428497.65867648902</v>
      </c>
      <c r="N34" s="1">
        <v>285911.833254834</v>
      </c>
      <c r="O34" s="1">
        <v>180722.722165685</v>
      </c>
      <c r="P34" s="1">
        <v>248200.05995823399</v>
      </c>
      <c r="Q34" s="1">
        <v>535906.68413743202</v>
      </c>
      <c r="R34" s="1">
        <v>188108.064526228</v>
      </c>
      <c r="S34" s="1">
        <v>315258.65305035602</v>
      </c>
      <c r="T34" s="1">
        <v>475672.615790579</v>
      </c>
      <c r="U34" s="1">
        <v>113482.566307081</v>
      </c>
      <c r="V34" s="1">
        <v>20674.9095371597</v>
      </c>
      <c r="W34" s="1">
        <v>22304.633110827301</v>
      </c>
      <c r="X34" s="1">
        <v>27399.251034515099</v>
      </c>
      <c r="Y34" s="1">
        <v>40477.758540907402</v>
      </c>
      <c r="Z34" s="1">
        <v>2256.1909263385401</v>
      </c>
      <c r="AA34" s="1">
        <v>107618.532086691</v>
      </c>
      <c r="AB34" s="1">
        <v>1981548.61745077</v>
      </c>
      <c r="AC34" s="1">
        <v>260847.94154311501</v>
      </c>
      <c r="AD34" s="1">
        <v>5377555.1952451495</v>
      </c>
      <c r="AE34" s="1">
        <v>33180513.784292199</v>
      </c>
      <c r="AF34" s="1">
        <v>2344256.12926766</v>
      </c>
      <c r="AG34" s="1">
        <v>37312328.333268002</v>
      </c>
      <c r="AH34" s="1">
        <v>13481257.174616599</v>
      </c>
      <c r="AI34" s="1">
        <v>3035735.1307787402</v>
      </c>
      <c r="AJ34" s="1">
        <v>220289.47843869001</v>
      </c>
      <c r="AK34" s="1">
        <v>844052.36079538998</v>
      </c>
      <c r="AL34" s="1">
        <v>508624.914338189</v>
      </c>
      <c r="AM34" s="1">
        <v>7814599.2430662801</v>
      </c>
      <c r="AN34" s="1">
        <v>1879004.0921805799</v>
      </c>
      <c r="AO34" s="1">
        <v>1282885.2356450099</v>
      </c>
      <c r="AP34" s="1">
        <v>951596.29778370098</v>
      </c>
      <c r="AQ34" s="1">
        <v>3313350.6963522802</v>
      </c>
      <c r="AR34" s="1">
        <v>300935432.38414598</v>
      </c>
      <c r="AS34" s="3">
        <f t="shared" si="1"/>
        <v>46609289.249408692</v>
      </c>
      <c r="AT34" s="3">
        <f t="shared" si="2"/>
        <v>160203016.53428203</v>
      </c>
      <c r="AU34" s="3">
        <f t="shared" si="3"/>
        <v>0</v>
      </c>
      <c r="AV34" s="3">
        <f t="shared" si="4"/>
        <v>94123126.600455254</v>
      </c>
      <c r="AW34" s="3">
        <f t="shared" si="5"/>
        <v>0</v>
      </c>
      <c r="AX34" s="3">
        <f t="shared" si="6"/>
        <v>0</v>
      </c>
      <c r="AZ34">
        <v>0.1548813606963757</v>
      </c>
      <c r="BA34">
        <v>0.53235012994342878</v>
      </c>
      <c r="BB34">
        <v>0</v>
      </c>
      <c r="BC34">
        <v>0.31276850936019557</v>
      </c>
      <c r="BD34">
        <v>0</v>
      </c>
      <c r="BE34">
        <v>0</v>
      </c>
    </row>
    <row r="35" spans="1:57" x14ac:dyDescent="0.15">
      <c r="A35" s="2">
        <v>34</v>
      </c>
      <c r="B35" s="1">
        <v>306817.028423007</v>
      </c>
      <c r="C35" s="1">
        <v>4723015.8146349099</v>
      </c>
      <c r="D35" s="1">
        <v>786386.61642184702</v>
      </c>
      <c r="E35" s="1">
        <v>2554624.0269740801</v>
      </c>
      <c r="F35" s="1">
        <v>1115179.5141060201</v>
      </c>
      <c r="G35" s="1">
        <v>11089254.9592268</v>
      </c>
      <c r="H35" s="1">
        <v>1360999.8312896199</v>
      </c>
      <c r="I35" s="1">
        <v>3123725.0623447499</v>
      </c>
      <c r="J35" s="1">
        <v>1593825.81409119</v>
      </c>
      <c r="K35" s="1">
        <v>4966045.5078880498</v>
      </c>
      <c r="L35" s="1">
        <v>2235691.59507271</v>
      </c>
      <c r="M35" s="1">
        <v>18466279.463135902</v>
      </c>
      <c r="N35" s="1">
        <v>5143147.9858534997</v>
      </c>
      <c r="O35" s="1">
        <v>5366277.8175395802</v>
      </c>
      <c r="P35" s="1">
        <v>3597106.4630543301</v>
      </c>
      <c r="Q35" s="1">
        <v>10683142.6478946</v>
      </c>
      <c r="R35" s="1">
        <v>8770619.8656599298</v>
      </c>
      <c r="S35" s="1">
        <v>7220650.2981826998</v>
      </c>
      <c r="T35" s="1">
        <v>8164910.3886821195</v>
      </c>
      <c r="U35" s="1">
        <v>720766.61363889498</v>
      </c>
      <c r="V35" s="1">
        <v>173471.01730817501</v>
      </c>
      <c r="W35" s="1">
        <v>212339.666036782</v>
      </c>
      <c r="X35" s="1">
        <v>1789268.6394726201</v>
      </c>
      <c r="Y35" s="1">
        <v>149481.908728949</v>
      </c>
      <c r="Z35" s="1">
        <v>54257.552340920098</v>
      </c>
      <c r="AA35" s="1">
        <v>9336823.9676855002</v>
      </c>
      <c r="AB35" s="1">
        <v>7003281.7234856999</v>
      </c>
      <c r="AC35" s="1">
        <v>785915.05538634304</v>
      </c>
      <c r="AD35" s="1">
        <v>11388503.1540666</v>
      </c>
      <c r="AE35" s="1">
        <v>64049196.920478202</v>
      </c>
      <c r="AF35" s="1">
        <v>2406679.93572644</v>
      </c>
      <c r="AG35" s="1">
        <v>53982940.7338669</v>
      </c>
      <c r="AH35" s="1">
        <v>16682066.220959101</v>
      </c>
      <c r="AI35" s="1">
        <v>19542096.401377201</v>
      </c>
      <c r="AJ35" s="1">
        <v>1702781.6899739599</v>
      </c>
      <c r="AK35" s="1">
        <v>2870322.71017532</v>
      </c>
      <c r="AL35" s="1">
        <v>2023443.44193679</v>
      </c>
      <c r="AM35" s="1">
        <v>2965060.8432013402</v>
      </c>
      <c r="AN35" s="1">
        <v>1234729.02400342</v>
      </c>
      <c r="AO35" s="1">
        <v>283325.281525361</v>
      </c>
      <c r="AP35" s="1">
        <v>1329886.1919347499</v>
      </c>
      <c r="AQ35" s="1">
        <v>5305915.5398203097</v>
      </c>
      <c r="AR35" s="1">
        <v>35551265.2091524</v>
      </c>
      <c r="AS35" s="3">
        <f t="shared" si="1"/>
        <v>544926.03260717727</v>
      </c>
      <c r="AT35" s="3">
        <f t="shared" si="2"/>
        <v>10356049.567708466</v>
      </c>
      <c r="AU35" s="3">
        <f t="shared" si="3"/>
        <v>11326738.615142424</v>
      </c>
      <c r="AV35" s="3">
        <f t="shared" si="4"/>
        <v>0</v>
      </c>
      <c r="AW35" s="3">
        <f t="shared" si="5"/>
        <v>0</v>
      </c>
      <c r="AX35" s="3">
        <f t="shared" si="6"/>
        <v>13323550.993694337</v>
      </c>
      <c r="AZ35">
        <v>1.5327894222647532E-2</v>
      </c>
      <c r="BA35">
        <v>0.29129904398008261</v>
      </c>
      <c r="BB35">
        <v>0.31860296809426747</v>
      </c>
      <c r="BC35">
        <v>0</v>
      </c>
      <c r="BD35">
        <v>0</v>
      </c>
      <c r="BE35">
        <v>0.37477009370300246</v>
      </c>
    </row>
    <row r="36" spans="1:57" x14ac:dyDescent="0.15">
      <c r="A36" s="2">
        <v>35</v>
      </c>
      <c r="B36" s="1">
        <v>317463.01420046098</v>
      </c>
      <c r="C36" s="1">
        <v>614314.99156771798</v>
      </c>
      <c r="D36" s="1">
        <v>935301.816425408</v>
      </c>
      <c r="E36" s="1">
        <v>60748.821226052503</v>
      </c>
      <c r="F36" s="1">
        <v>37516.564799952997</v>
      </c>
      <c r="G36" s="1">
        <v>672685.60052953404</v>
      </c>
      <c r="H36" s="1">
        <v>203041.99295487499</v>
      </c>
      <c r="I36" s="1">
        <v>149580.29025890201</v>
      </c>
      <c r="J36" s="1">
        <v>165108.13042020201</v>
      </c>
      <c r="K36" s="1">
        <v>189920.055863257</v>
      </c>
      <c r="L36" s="1">
        <v>239864.25739489999</v>
      </c>
      <c r="M36" s="1">
        <v>3335041.2172425501</v>
      </c>
      <c r="N36" s="1">
        <v>429662.030607261</v>
      </c>
      <c r="O36" s="1">
        <v>2890935.5473365001</v>
      </c>
      <c r="P36" s="1">
        <v>360761.600937201</v>
      </c>
      <c r="Q36" s="1">
        <v>3222227.1919008</v>
      </c>
      <c r="R36" s="1">
        <v>3200498.7925428301</v>
      </c>
      <c r="S36" s="1">
        <v>2416367.2256998802</v>
      </c>
      <c r="T36" s="1">
        <v>6036868.2169182803</v>
      </c>
      <c r="U36" s="1">
        <v>582974.05226974306</v>
      </c>
      <c r="V36" s="1">
        <v>45499.281114904297</v>
      </c>
      <c r="W36" s="1">
        <v>10769.0396188139</v>
      </c>
      <c r="X36" s="1">
        <v>414716.80878020101</v>
      </c>
      <c r="Y36" s="1">
        <v>8224.4022691786904</v>
      </c>
      <c r="Z36" s="1">
        <v>6972.8030252775397</v>
      </c>
      <c r="AA36" s="1">
        <v>1392516.7166683299</v>
      </c>
      <c r="AB36" s="1">
        <v>244266.280094549</v>
      </c>
      <c r="AC36" s="1">
        <v>4496.4391554178901</v>
      </c>
      <c r="AD36" s="1">
        <v>2965237.9586533401</v>
      </c>
      <c r="AE36" s="1">
        <v>1453487.9091293099</v>
      </c>
      <c r="AF36" s="1">
        <v>2942.5021155653499</v>
      </c>
      <c r="AG36" s="1">
        <v>338728.55600613501</v>
      </c>
      <c r="AH36" s="1">
        <v>52238.393593213899</v>
      </c>
      <c r="AI36" s="1">
        <v>142549.67057280699</v>
      </c>
      <c r="AJ36" s="1">
        <v>653573.26351624099</v>
      </c>
      <c r="AK36" s="1">
        <v>293780.757259331</v>
      </c>
      <c r="AL36" s="1">
        <v>67806.431309416104</v>
      </c>
      <c r="AM36" s="1">
        <v>6035.1219105625496</v>
      </c>
      <c r="AN36" s="1">
        <v>1030770.46757936</v>
      </c>
      <c r="AO36" s="1">
        <v>88577.927914001193</v>
      </c>
      <c r="AP36" s="1">
        <v>87539.800227983302</v>
      </c>
      <c r="AQ36" s="1">
        <v>5823.67047053447</v>
      </c>
      <c r="AR36" s="1">
        <v>14346270.013463</v>
      </c>
      <c r="AS36" s="3">
        <f t="shared" si="1"/>
        <v>0</v>
      </c>
      <c r="AT36" s="3">
        <f t="shared" si="2"/>
        <v>0</v>
      </c>
      <c r="AU36" s="3">
        <f t="shared" si="3"/>
        <v>16265132.780465778</v>
      </c>
      <c r="AV36" s="3">
        <f t="shared" si="4"/>
        <v>0</v>
      </c>
      <c r="AW36" s="3">
        <f t="shared" si="5"/>
        <v>0</v>
      </c>
      <c r="AX36" s="3">
        <f t="shared" si="6"/>
        <v>-1918862.7670027788</v>
      </c>
      <c r="AZ36">
        <v>0</v>
      </c>
      <c r="BA36">
        <v>0</v>
      </c>
      <c r="BB36">
        <v>1.133753426165969</v>
      </c>
      <c r="BC36">
        <v>0</v>
      </c>
      <c r="BD36">
        <v>0</v>
      </c>
      <c r="BE36">
        <v>-0.13375342616596902</v>
      </c>
    </row>
    <row r="37" spans="1:57" x14ac:dyDescent="0.15">
      <c r="A37" s="2">
        <v>36</v>
      </c>
      <c r="B37" s="1">
        <v>3675952.2191155301</v>
      </c>
      <c r="C37" s="1">
        <v>722188.51991388504</v>
      </c>
      <c r="D37" s="1">
        <v>444217.39270881802</v>
      </c>
      <c r="E37" s="1">
        <v>809386.73761600698</v>
      </c>
      <c r="F37" s="1">
        <v>713423.30740801594</v>
      </c>
      <c r="G37" s="1">
        <v>1279779.91596486</v>
      </c>
      <c r="H37" s="1">
        <v>181240.23113812</v>
      </c>
      <c r="I37" s="1">
        <v>595774.84241300402</v>
      </c>
      <c r="J37" s="1">
        <v>414037.32920213701</v>
      </c>
      <c r="K37" s="1">
        <v>669217.79260913096</v>
      </c>
      <c r="L37" s="1">
        <v>103249.55342929201</v>
      </c>
      <c r="M37" s="1">
        <v>7089710.1979670804</v>
      </c>
      <c r="N37" s="1">
        <v>1401412.9935351801</v>
      </c>
      <c r="O37" s="1">
        <v>2588265.1381085902</v>
      </c>
      <c r="P37" s="1">
        <v>930795.87408868596</v>
      </c>
      <c r="Q37" s="1">
        <v>5094767.6669036997</v>
      </c>
      <c r="R37" s="1">
        <v>6725597.4625341697</v>
      </c>
      <c r="S37" s="1">
        <v>1942515.8766781499</v>
      </c>
      <c r="T37" s="1">
        <v>4108751.9728912502</v>
      </c>
      <c r="U37" s="1">
        <v>520618.773647191</v>
      </c>
      <c r="V37" s="1">
        <v>47121.457465916697</v>
      </c>
      <c r="W37" s="1">
        <v>18720.4288777199</v>
      </c>
      <c r="X37" s="1">
        <v>1070470.66394926</v>
      </c>
      <c r="Y37" s="1">
        <v>10653.855715383799</v>
      </c>
      <c r="Z37" s="1">
        <v>16499.021639985102</v>
      </c>
      <c r="AA37" s="1">
        <v>28485289.352808699</v>
      </c>
      <c r="AB37" s="1">
        <v>406176.50631516299</v>
      </c>
      <c r="AC37" s="1">
        <v>35441.2766172013</v>
      </c>
      <c r="AD37" s="1">
        <v>496329.426122281</v>
      </c>
      <c r="AE37" s="1">
        <v>771828.78856366302</v>
      </c>
      <c r="AF37" s="1">
        <v>2427.9863884606202</v>
      </c>
      <c r="AG37" s="1">
        <v>435588.875496044</v>
      </c>
      <c r="AH37" s="1">
        <v>37491.712023232198</v>
      </c>
      <c r="AI37" s="1">
        <v>33371.233526075397</v>
      </c>
      <c r="AJ37" s="1">
        <v>1878526.6521930301</v>
      </c>
      <c r="AK37" s="1">
        <v>11758576.2184151</v>
      </c>
      <c r="AL37" s="1">
        <v>5320887.2688670298</v>
      </c>
      <c r="AM37" s="1">
        <v>4962.4589235100202</v>
      </c>
      <c r="AN37" s="1">
        <v>560179.21608197805</v>
      </c>
      <c r="AO37" s="1">
        <v>71519.784510448706</v>
      </c>
      <c r="AP37" s="1">
        <v>1416.0466174718099</v>
      </c>
      <c r="AQ37" s="1">
        <v>74066.708636749696</v>
      </c>
      <c r="AR37" s="1">
        <v>43368886.991751298</v>
      </c>
      <c r="AS37" s="3">
        <f t="shared" si="1"/>
        <v>182512.302222661</v>
      </c>
      <c r="AT37" s="3">
        <f t="shared" si="2"/>
        <v>1197067.6510107229</v>
      </c>
      <c r="AU37" s="3">
        <f t="shared" si="3"/>
        <v>34881057.178442605</v>
      </c>
      <c r="AV37" s="3">
        <f t="shared" si="4"/>
        <v>7109943.4654502319</v>
      </c>
      <c r="AW37" s="3">
        <f t="shared" si="5"/>
        <v>0</v>
      </c>
      <c r="AX37" s="3">
        <f t="shared" si="6"/>
        <v>-1693.6053749207686</v>
      </c>
      <c r="AZ37">
        <v>4.208369522080993E-3</v>
      </c>
      <c r="BA37">
        <v>2.760199152075089E-2</v>
      </c>
      <c r="BB37">
        <v>0.80428758028945813</v>
      </c>
      <c r="BC37">
        <v>0.16394110982840149</v>
      </c>
      <c r="BD37">
        <v>0</v>
      </c>
      <c r="BE37">
        <v>-3.9051160691370518E-5</v>
      </c>
    </row>
    <row r="38" spans="1:57" x14ac:dyDescent="0.15">
      <c r="A38" s="2">
        <v>37</v>
      </c>
      <c r="B38" s="1">
        <v>2304255.7230159701</v>
      </c>
      <c r="C38" s="1">
        <v>555337.74252608803</v>
      </c>
      <c r="D38" s="1">
        <v>356262.26210890303</v>
      </c>
      <c r="E38" s="1">
        <v>552643.09786690795</v>
      </c>
      <c r="F38" s="1">
        <v>393649.87728603597</v>
      </c>
      <c r="G38" s="1">
        <v>636171.24479797506</v>
      </c>
      <c r="H38" s="1">
        <v>653771.95833205595</v>
      </c>
      <c r="I38" s="1">
        <v>168317.564485234</v>
      </c>
      <c r="J38" s="1">
        <v>221959.700276769</v>
      </c>
      <c r="K38" s="1">
        <v>837260.13604565104</v>
      </c>
      <c r="L38" s="1">
        <v>193315.45577433801</v>
      </c>
      <c r="M38" s="1">
        <v>2201462.5370346298</v>
      </c>
      <c r="N38" s="1">
        <v>519761.41373378498</v>
      </c>
      <c r="O38" s="1">
        <v>1412274.72585255</v>
      </c>
      <c r="P38" s="1">
        <v>569750.17348343902</v>
      </c>
      <c r="Q38" s="1">
        <v>1247040.32832307</v>
      </c>
      <c r="R38" s="1">
        <v>632571.31266600499</v>
      </c>
      <c r="S38" s="1">
        <v>512715.34500828502</v>
      </c>
      <c r="T38" s="1">
        <v>848556.39529585605</v>
      </c>
      <c r="U38" s="1">
        <v>86649.852703527198</v>
      </c>
      <c r="V38" s="1">
        <v>37333.911488364502</v>
      </c>
      <c r="W38" s="1">
        <v>20983.145459555399</v>
      </c>
      <c r="X38" s="1">
        <v>2130456.1392431799</v>
      </c>
      <c r="Y38" s="1">
        <v>36937.867539020401</v>
      </c>
      <c r="Z38" s="1">
        <v>1164815.28007092</v>
      </c>
      <c r="AA38" s="1">
        <v>19044664.062693398</v>
      </c>
      <c r="AB38" s="1">
        <v>472601.98441284499</v>
      </c>
      <c r="AC38" s="1">
        <v>8252.7622378257693</v>
      </c>
      <c r="AD38" s="1">
        <v>130075.889594369</v>
      </c>
      <c r="AE38" s="1">
        <v>871995.545271807</v>
      </c>
      <c r="AF38" s="1">
        <v>64004.913092529401</v>
      </c>
      <c r="AG38" s="1">
        <v>884051.91386460105</v>
      </c>
      <c r="AH38" s="1">
        <v>118568.38208653701</v>
      </c>
      <c r="AI38" s="1">
        <v>1233918.15540708</v>
      </c>
      <c r="AJ38" s="1">
        <v>743128.95866988902</v>
      </c>
      <c r="AK38" s="1">
        <v>7181321.2228874899</v>
      </c>
      <c r="AL38" s="1">
        <v>4369685.3681187099</v>
      </c>
      <c r="AM38" s="1">
        <v>155444.905680645</v>
      </c>
      <c r="AN38" s="1">
        <v>104597.91190395701</v>
      </c>
      <c r="AO38" s="1">
        <v>94635.949825723204</v>
      </c>
      <c r="AP38" s="1">
        <v>98600.764535376104</v>
      </c>
      <c r="AQ38" s="1">
        <v>672597.424204304</v>
      </c>
      <c r="AR38" s="1">
        <v>65118505.334877998</v>
      </c>
      <c r="AS38" s="3">
        <f t="shared" si="1"/>
        <v>814151.84710293624</v>
      </c>
      <c r="AT38" s="3">
        <f t="shared" si="2"/>
        <v>4919842.5303583695</v>
      </c>
      <c r="AU38" s="3">
        <f t="shared" si="3"/>
        <v>55763909.333954833</v>
      </c>
      <c r="AV38" s="3">
        <f t="shared" si="4"/>
        <v>4712362.5064252652</v>
      </c>
      <c r="AW38" s="3">
        <f t="shared" si="5"/>
        <v>0</v>
      </c>
      <c r="AX38" s="3">
        <f t="shared" si="6"/>
        <v>-1091760.8829633959</v>
      </c>
      <c r="AZ38">
        <v>1.2502618770441433E-2</v>
      </c>
      <c r="BA38">
        <v>7.5552141515804444E-2</v>
      </c>
      <c r="BB38">
        <v>0.85634504427249547</v>
      </c>
      <c r="BC38">
        <v>7.2365950081186611E-2</v>
      </c>
      <c r="BD38">
        <v>0</v>
      </c>
      <c r="BE38">
        <v>-1.676575463992783E-2</v>
      </c>
    </row>
    <row r="39" spans="1:57" x14ac:dyDescent="0.15">
      <c r="A39" s="2">
        <v>38</v>
      </c>
      <c r="B39" s="1">
        <v>753990.30176094198</v>
      </c>
      <c r="C39" s="1">
        <v>1344162.35269189</v>
      </c>
      <c r="D39" s="1">
        <v>312693.86650103203</v>
      </c>
      <c r="E39" s="1">
        <v>222421.39865054499</v>
      </c>
      <c r="F39" s="1">
        <v>357747.92245412403</v>
      </c>
      <c r="G39" s="1">
        <v>1805232.50897884</v>
      </c>
      <c r="H39" s="1">
        <v>347403.74013945798</v>
      </c>
      <c r="I39" s="1">
        <v>471813.60101405898</v>
      </c>
      <c r="J39" s="1">
        <v>380986.105907864</v>
      </c>
      <c r="K39" s="1">
        <v>881333.00016241695</v>
      </c>
      <c r="L39" s="1">
        <v>580389.78062978899</v>
      </c>
      <c r="M39" s="1">
        <v>2989840.9817159502</v>
      </c>
      <c r="N39" s="1">
        <v>1582843.7626106399</v>
      </c>
      <c r="O39" s="1">
        <v>2047285.6609312301</v>
      </c>
      <c r="P39" s="1">
        <v>1374628.9690782099</v>
      </c>
      <c r="Q39" s="1">
        <v>3037424.1900267601</v>
      </c>
      <c r="R39" s="1">
        <v>3456850.01614979</v>
      </c>
      <c r="S39" s="1">
        <v>1854437.7947366701</v>
      </c>
      <c r="T39" s="1">
        <v>1639715.3696664299</v>
      </c>
      <c r="U39" s="1">
        <v>224438.199908468</v>
      </c>
      <c r="V39" s="1">
        <v>68564.891965784307</v>
      </c>
      <c r="W39" s="1">
        <v>64172.393531775</v>
      </c>
      <c r="X39" s="1">
        <v>921557.64213926799</v>
      </c>
      <c r="Y39" s="1">
        <v>73567.628307609906</v>
      </c>
      <c r="Z39" s="1">
        <v>117159.694666453</v>
      </c>
      <c r="AA39" s="1">
        <v>6078887.4498655898</v>
      </c>
      <c r="AB39" s="1">
        <v>10781262.713543</v>
      </c>
      <c r="AC39" s="1">
        <v>74596.177345491596</v>
      </c>
      <c r="AD39" s="1">
        <v>777948.92928106803</v>
      </c>
      <c r="AE39" s="1">
        <v>5028612.0176507002</v>
      </c>
      <c r="AF39" s="1">
        <v>948754.46457325295</v>
      </c>
      <c r="AG39" s="1">
        <v>3441780.4666142999</v>
      </c>
      <c r="AH39" s="1">
        <v>806688.717331875</v>
      </c>
      <c r="AI39" s="1">
        <v>2485914.2568951999</v>
      </c>
      <c r="AJ39" s="1">
        <v>734943.1807578</v>
      </c>
      <c r="AK39" s="1">
        <v>1344305.28646112</v>
      </c>
      <c r="AL39" s="1">
        <v>3355994.86127816</v>
      </c>
      <c r="AM39" s="1">
        <v>2972897.8711735602</v>
      </c>
      <c r="AN39" s="1">
        <v>2464838.9721971299</v>
      </c>
      <c r="AO39" s="1">
        <v>1614687.7939589401</v>
      </c>
      <c r="AP39" s="1">
        <v>892172.89911537396</v>
      </c>
      <c r="AQ39" s="1">
        <v>6582677.9263319699</v>
      </c>
      <c r="AR39" s="1">
        <v>76214069.460492</v>
      </c>
      <c r="AS39" s="3">
        <f t="shared" si="1"/>
        <v>12730108.561429881</v>
      </c>
      <c r="AT39" s="3">
        <f t="shared" si="2"/>
        <v>63674361.821298018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-190400.92223591034</v>
      </c>
      <c r="AZ39">
        <v>0.16703095178546973</v>
      </c>
      <c r="BA39">
        <v>0.83546728671017445</v>
      </c>
      <c r="BB39">
        <v>0</v>
      </c>
      <c r="BC39">
        <v>0</v>
      </c>
      <c r="BD39">
        <v>0</v>
      </c>
      <c r="BE39">
        <v>-2.498238495644308E-3</v>
      </c>
    </row>
    <row r="40" spans="1:57" x14ac:dyDescent="0.15">
      <c r="A40" s="2">
        <v>39</v>
      </c>
      <c r="B40" s="1">
        <v>113854.176639709</v>
      </c>
      <c r="C40" s="1">
        <v>162460.000942135</v>
      </c>
      <c r="D40" s="1">
        <v>16348.7954798184</v>
      </c>
      <c r="E40" s="1">
        <v>59996.833624076302</v>
      </c>
      <c r="F40" s="1">
        <v>17521.284595086399</v>
      </c>
      <c r="G40" s="1">
        <v>144120.01804809301</v>
      </c>
      <c r="H40" s="1">
        <v>33410.680213840496</v>
      </c>
      <c r="I40" s="1">
        <v>59184.065781892197</v>
      </c>
      <c r="J40" s="1">
        <v>39297.457636893399</v>
      </c>
      <c r="K40" s="1">
        <v>68581.027686028305</v>
      </c>
      <c r="L40" s="1">
        <v>33742.7353979697</v>
      </c>
      <c r="M40" s="1">
        <v>234378.59156675401</v>
      </c>
      <c r="N40" s="1">
        <v>130195.608010924</v>
      </c>
      <c r="O40" s="1">
        <v>85522.088992851495</v>
      </c>
      <c r="P40" s="1">
        <v>109069.838847641</v>
      </c>
      <c r="Q40" s="1">
        <v>243029.088162309</v>
      </c>
      <c r="R40" s="1">
        <v>143664.518603095</v>
      </c>
      <c r="S40" s="1">
        <v>94091.253229125199</v>
      </c>
      <c r="T40" s="1">
        <v>104773.901274698</v>
      </c>
      <c r="U40" s="1">
        <v>26304.577393615102</v>
      </c>
      <c r="V40" s="1">
        <v>11283.467257172601</v>
      </c>
      <c r="W40" s="1">
        <v>5460.1421778862295</v>
      </c>
      <c r="X40" s="1">
        <v>50205.901176022497</v>
      </c>
      <c r="Y40" s="1">
        <v>7654.5579233375902</v>
      </c>
      <c r="Z40" s="1">
        <v>13852.004827930199</v>
      </c>
      <c r="AA40" s="1">
        <v>623486.31388785294</v>
      </c>
      <c r="AB40" s="1">
        <v>354020.44680430199</v>
      </c>
      <c r="AC40" s="1">
        <v>17797.776570318201</v>
      </c>
      <c r="AD40" s="1">
        <v>182702.31264348599</v>
      </c>
      <c r="AE40" s="1">
        <v>433839.59434348298</v>
      </c>
      <c r="AF40" s="1">
        <v>76385.240435609798</v>
      </c>
      <c r="AG40" s="1">
        <v>2977382.2648882698</v>
      </c>
      <c r="AH40" s="1">
        <v>144424.04002178501</v>
      </c>
      <c r="AI40" s="1">
        <v>144223.950025948</v>
      </c>
      <c r="AJ40" s="1">
        <v>207980.66065257101</v>
      </c>
      <c r="AK40" s="1">
        <v>149624.97010290899</v>
      </c>
      <c r="AL40" s="1">
        <v>222403.80657421</v>
      </c>
      <c r="AM40" s="1">
        <v>125827.65452379</v>
      </c>
      <c r="AN40" s="1">
        <v>2986403.5997037799</v>
      </c>
      <c r="AO40" s="1">
        <v>511951.20334354101</v>
      </c>
      <c r="AP40" s="1">
        <v>106517.628593898</v>
      </c>
      <c r="AQ40" s="1">
        <v>2634684.8058905401</v>
      </c>
      <c r="AR40" s="1">
        <v>206230184.39590901</v>
      </c>
      <c r="AS40" s="3">
        <f t="shared" si="1"/>
        <v>15193871.49268716</v>
      </c>
      <c r="AT40" s="3">
        <f t="shared" si="2"/>
        <v>51339384.49731452</v>
      </c>
      <c r="AU40" s="3">
        <f t="shared" si="3"/>
        <v>140577399.38746336</v>
      </c>
      <c r="AV40" s="3">
        <f t="shared" si="4"/>
        <v>0</v>
      </c>
      <c r="AW40" s="3">
        <f t="shared" si="5"/>
        <v>0</v>
      </c>
      <c r="AX40" s="3">
        <f t="shared" si="6"/>
        <v>-880470.98155601893</v>
      </c>
      <c r="AZ40">
        <v>7.36743340321067E-2</v>
      </c>
      <c r="BA40">
        <v>0.24894214514571777</v>
      </c>
      <c r="BB40">
        <v>0.68165288121738199</v>
      </c>
      <c r="BC40">
        <v>0</v>
      </c>
      <c r="BD40">
        <v>0</v>
      </c>
      <c r="BE40">
        <v>-4.2693603952064585E-3</v>
      </c>
    </row>
    <row r="41" spans="1:57" x14ac:dyDescent="0.15">
      <c r="A41" s="2">
        <v>40</v>
      </c>
      <c r="B41" s="1">
        <v>179581.89093925399</v>
      </c>
      <c r="C41" s="1">
        <v>95447.9830689831</v>
      </c>
      <c r="D41" s="1">
        <v>31359.217672248</v>
      </c>
      <c r="E41" s="1">
        <v>46948.207218062998</v>
      </c>
      <c r="F41" s="1">
        <v>30028.765908327001</v>
      </c>
      <c r="G41" s="1">
        <v>85801.0285438313</v>
      </c>
      <c r="H41" s="1">
        <v>39067.661906151399</v>
      </c>
      <c r="I41" s="1">
        <v>61071.776297024298</v>
      </c>
      <c r="J41" s="1">
        <v>36964.749146790498</v>
      </c>
      <c r="K41" s="1">
        <v>61267.663948784502</v>
      </c>
      <c r="L41" s="1">
        <v>234217.19217843001</v>
      </c>
      <c r="M41" s="1">
        <v>151596.79515370401</v>
      </c>
      <c r="N41" s="1">
        <v>144276.72126611701</v>
      </c>
      <c r="O41" s="1">
        <v>235326.52715705699</v>
      </c>
      <c r="P41" s="1">
        <v>133342.95490440499</v>
      </c>
      <c r="Q41" s="1">
        <v>343148.89465305599</v>
      </c>
      <c r="R41" s="1">
        <v>191502.367464963</v>
      </c>
      <c r="S41" s="1">
        <v>144751.47000650599</v>
      </c>
      <c r="T41" s="1">
        <v>91412.168352376306</v>
      </c>
      <c r="U41" s="1">
        <v>25979.847809784002</v>
      </c>
      <c r="V41" s="1">
        <v>10277.2714878025</v>
      </c>
      <c r="W41" s="1">
        <v>2526.2089935527802</v>
      </c>
      <c r="X41" s="1">
        <v>161310.15334622801</v>
      </c>
      <c r="Y41" s="1">
        <v>10146.423657880599</v>
      </c>
      <c r="Z41" s="1">
        <v>3208.2692137906201</v>
      </c>
      <c r="AA41" s="1">
        <v>341542.82391997997</v>
      </c>
      <c r="AB41" s="1">
        <v>234103.838749691</v>
      </c>
      <c r="AC41" s="1">
        <v>2243.8875066358701</v>
      </c>
      <c r="AD41" s="1">
        <v>36231.033832273599</v>
      </c>
      <c r="AE41" s="1">
        <v>243978.08650058499</v>
      </c>
      <c r="AF41" s="1">
        <v>32557.617254359699</v>
      </c>
      <c r="AG41" s="1">
        <v>216127.66312045499</v>
      </c>
      <c r="AH41" s="1">
        <v>67731.559235553897</v>
      </c>
      <c r="AI41" s="1">
        <v>29605.711818315602</v>
      </c>
      <c r="AJ41" s="1">
        <v>15111.0422579978</v>
      </c>
      <c r="AK41" s="1">
        <v>25178.359982400802</v>
      </c>
      <c r="AL41" s="1">
        <v>24929.517680397399</v>
      </c>
      <c r="AM41" s="1">
        <v>53499.823573242698</v>
      </c>
      <c r="AN41" s="1">
        <v>110916.131992314</v>
      </c>
      <c r="AO41" s="1">
        <v>994028.36575335299</v>
      </c>
      <c r="AP41" s="1">
        <v>31583.330937028299</v>
      </c>
      <c r="AQ41" s="1">
        <v>960308.36389760696</v>
      </c>
      <c r="AR41" s="1">
        <v>205054010.38774499</v>
      </c>
      <c r="AS41" s="3">
        <f t="shared" si="1"/>
        <v>23337943.037818015</v>
      </c>
      <c r="AT41" s="3">
        <f t="shared" si="2"/>
        <v>83454492.470311984</v>
      </c>
      <c r="AU41" s="3">
        <f t="shared" si="3"/>
        <v>98703329.240047216</v>
      </c>
      <c r="AV41" s="3">
        <f t="shared" si="4"/>
        <v>0</v>
      </c>
      <c r="AW41" s="3">
        <f t="shared" si="5"/>
        <v>0</v>
      </c>
      <c r="AX41" s="3">
        <f t="shared" si="6"/>
        <v>-441754.36043225997</v>
      </c>
      <c r="AZ41">
        <v>0.11381363862958518</v>
      </c>
      <c r="BA41">
        <v>0.4069878580404474</v>
      </c>
      <c r="BB41">
        <v>0.48135283505748105</v>
      </c>
      <c r="BC41">
        <v>0</v>
      </c>
      <c r="BD41">
        <v>0</v>
      </c>
      <c r="BE41">
        <v>-2.1543317275137834E-3</v>
      </c>
    </row>
    <row r="42" spans="1:57" x14ac:dyDescent="0.15">
      <c r="A42" s="2">
        <v>41</v>
      </c>
      <c r="B42" s="1">
        <v>36359.668426323296</v>
      </c>
      <c r="C42" s="1">
        <v>241934.11491544999</v>
      </c>
      <c r="D42" s="1">
        <v>71360.833780752</v>
      </c>
      <c r="E42" s="1">
        <v>250768.473571184</v>
      </c>
      <c r="F42" s="1">
        <v>65528.314697859299</v>
      </c>
      <c r="G42" s="1">
        <v>630586.23994991998</v>
      </c>
      <c r="H42" s="1">
        <v>261823.93140105699</v>
      </c>
      <c r="I42" s="1">
        <v>296582.00933088799</v>
      </c>
      <c r="J42" s="1">
        <v>199980.730474026</v>
      </c>
      <c r="K42" s="1">
        <v>298183.581732272</v>
      </c>
      <c r="L42" s="1">
        <v>109272.002024448</v>
      </c>
      <c r="M42" s="1">
        <v>1212433.2662442699</v>
      </c>
      <c r="N42" s="1">
        <v>691578.55802391295</v>
      </c>
      <c r="O42" s="1">
        <v>675293.30864632502</v>
      </c>
      <c r="P42" s="1">
        <v>413802.02754194097</v>
      </c>
      <c r="Q42" s="1">
        <v>1159553.40717949</v>
      </c>
      <c r="R42" s="1">
        <v>420966.59224729001</v>
      </c>
      <c r="S42" s="1">
        <v>606990.24298797699</v>
      </c>
      <c r="T42" s="1">
        <v>592584.71877411404</v>
      </c>
      <c r="U42" s="1">
        <v>94928.708422270895</v>
      </c>
      <c r="V42" s="1">
        <v>39339.399315144401</v>
      </c>
      <c r="W42" s="1">
        <v>28712.426426858601</v>
      </c>
      <c r="X42" s="1">
        <v>788754.09211294597</v>
      </c>
      <c r="Y42" s="1">
        <v>43300.665289500699</v>
      </c>
      <c r="Z42" s="1">
        <v>64654.452813551798</v>
      </c>
      <c r="AA42" s="1">
        <v>1595715.84739638</v>
      </c>
      <c r="AB42" s="1">
        <v>1001556.73456835</v>
      </c>
      <c r="AC42" s="1">
        <v>160564.826887576</v>
      </c>
      <c r="AD42" s="1">
        <v>876448.27662522998</v>
      </c>
      <c r="AE42" s="1">
        <v>665225.77737052005</v>
      </c>
      <c r="AF42" s="1">
        <v>517294.72569539701</v>
      </c>
      <c r="AG42" s="1">
        <v>6489354.7332708696</v>
      </c>
      <c r="AH42" s="1">
        <v>818331.65946304204</v>
      </c>
      <c r="AI42" s="1">
        <v>584866.38145317498</v>
      </c>
      <c r="AJ42" s="1">
        <v>172315.719275899</v>
      </c>
      <c r="AK42" s="1">
        <v>331844.56998640503</v>
      </c>
      <c r="AL42" s="1">
        <v>322833.67685410101</v>
      </c>
      <c r="AM42" s="1">
        <v>525036.10799368995</v>
      </c>
      <c r="AN42" s="1">
        <v>879237.45583027799</v>
      </c>
      <c r="AO42" s="1">
        <v>412496.95711595402</v>
      </c>
      <c r="AP42" s="1">
        <v>2777313.1987576801</v>
      </c>
      <c r="AQ42" s="1">
        <v>3751382.9769144598</v>
      </c>
      <c r="AR42" s="1">
        <v>38883301.883702099</v>
      </c>
      <c r="AS42" s="3">
        <f t="shared" si="1"/>
        <v>3649787.3244542158</v>
      </c>
      <c r="AT42" s="3">
        <f t="shared" si="2"/>
        <v>24343975.391733434</v>
      </c>
      <c r="AU42" s="3">
        <f t="shared" si="3"/>
        <v>17805188.413348615</v>
      </c>
      <c r="AV42" s="3">
        <f t="shared" si="4"/>
        <v>0</v>
      </c>
      <c r="AW42" s="3">
        <f t="shared" si="5"/>
        <v>0</v>
      </c>
      <c r="AX42" s="3">
        <f t="shared" si="6"/>
        <v>-6915649.2458341569</v>
      </c>
      <c r="AZ42">
        <v>9.3865159275067139E-2</v>
      </c>
      <c r="BA42">
        <v>0.62607788465457426</v>
      </c>
      <c r="BB42">
        <v>0.45791348858702874</v>
      </c>
      <c r="BC42">
        <v>0</v>
      </c>
      <c r="BD42">
        <v>0</v>
      </c>
      <c r="BE42">
        <v>-0.17785653251666997</v>
      </c>
    </row>
    <row r="43" spans="1:57" x14ac:dyDescent="0.15">
      <c r="A43" s="2">
        <v>42</v>
      </c>
      <c r="B43" s="1">
        <v>234266.85600090801</v>
      </c>
      <c r="C43" s="1">
        <v>30652.958792015401</v>
      </c>
      <c r="D43" s="1">
        <v>28215.060284842999</v>
      </c>
      <c r="E43" s="1">
        <v>66053.299402630801</v>
      </c>
      <c r="F43" s="1">
        <v>17666.948480191299</v>
      </c>
      <c r="G43" s="1">
        <v>193917.510326738</v>
      </c>
      <c r="H43" s="1">
        <v>43863.897057367503</v>
      </c>
      <c r="I43" s="1">
        <v>49862.430692745198</v>
      </c>
      <c r="J43" s="1">
        <v>59659.1652925007</v>
      </c>
      <c r="K43" s="1">
        <v>69277.164177318802</v>
      </c>
      <c r="L43" s="1">
        <v>16885.169928868501</v>
      </c>
      <c r="M43" s="1">
        <v>331129.05851967999</v>
      </c>
      <c r="N43" s="1">
        <v>132251.74889436501</v>
      </c>
      <c r="O43" s="1">
        <v>283700.46821607801</v>
      </c>
      <c r="P43" s="1">
        <v>117581.245554404</v>
      </c>
      <c r="Q43" s="1">
        <v>299633.55358636199</v>
      </c>
      <c r="R43" s="1">
        <v>747629.52449375903</v>
      </c>
      <c r="S43" s="1">
        <v>200466.17747278599</v>
      </c>
      <c r="T43" s="1">
        <v>519032.75115538703</v>
      </c>
      <c r="U43" s="1">
        <v>31625.012061421399</v>
      </c>
      <c r="V43" s="1">
        <v>8260.3991150512793</v>
      </c>
      <c r="W43" s="1">
        <v>4197.1835011557596</v>
      </c>
      <c r="X43" s="1">
        <v>45045.962488965401</v>
      </c>
      <c r="Y43" s="1">
        <v>5467.6177845401498</v>
      </c>
      <c r="Z43" s="1">
        <v>4434.9599779719802</v>
      </c>
      <c r="AA43" s="1">
        <v>356518.96484493098</v>
      </c>
      <c r="AB43" s="1">
        <v>187370.33721467201</v>
      </c>
      <c r="AC43" s="1">
        <v>26179.963883878401</v>
      </c>
      <c r="AD43" s="1">
        <v>408983.84037424199</v>
      </c>
      <c r="AE43" s="1">
        <v>210915.79883362001</v>
      </c>
      <c r="AF43" s="1">
        <v>31011.753041533299</v>
      </c>
      <c r="AG43" s="1">
        <v>528698.49804030603</v>
      </c>
      <c r="AH43" s="1">
        <v>490393.94535575598</v>
      </c>
      <c r="AI43" s="1">
        <v>2512698.93010158</v>
      </c>
      <c r="AJ43" s="1">
        <v>20875.929354210999</v>
      </c>
      <c r="AK43" s="1">
        <v>113908.045193396</v>
      </c>
      <c r="AL43" s="1">
        <v>122645.364515384</v>
      </c>
      <c r="AM43" s="1">
        <v>200036.68553375301</v>
      </c>
      <c r="AN43" s="1">
        <v>243747.10769843901</v>
      </c>
      <c r="AO43" s="1">
        <v>108803.203610938</v>
      </c>
      <c r="AP43" s="1">
        <v>62746.1836873375</v>
      </c>
      <c r="AQ43" s="1">
        <v>1775367.8568183901</v>
      </c>
      <c r="AR43" s="1">
        <v>321097718.78406203</v>
      </c>
      <c r="AS43" s="3">
        <f t="shared" si="1"/>
        <v>370006.22158100951</v>
      </c>
      <c r="AT43" s="3">
        <f t="shared" si="2"/>
        <v>2805419.7185908882</v>
      </c>
      <c r="AU43" s="3">
        <f t="shared" si="3"/>
        <v>317953954.29112631</v>
      </c>
      <c r="AV43" s="3">
        <f t="shared" si="4"/>
        <v>0</v>
      </c>
      <c r="AW43" s="3">
        <f t="shared" si="5"/>
        <v>0</v>
      </c>
      <c r="AX43" s="3">
        <f t="shared" si="6"/>
        <v>-31661.447236177311</v>
      </c>
      <c r="AZ43">
        <v>1.1523165688692993E-3</v>
      </c>
      <c r="BA43">
        <v>8.7369655854750271E-3</v>
      </c>
      <c r="BB43">
        <v>0.99020932162071851</v>
      </c>
      <c r="BC43">
        <v>0</v>
      </c>
      <c r="BD43">
        <v>0</v>
      </c>
      <c r="BE43">
        <v>-9.8603775062848108E-5</v>
      </c>
    </row>
    <row r="44" spans="1:57" x14ac:dyDescent="0.15">
      <c r="A44" s="2">
        <v>43</v>
      </c>
      <c r="B44" s="1">
        <v>523588159.18080699</v>
      </c>
      <c r="C44" s="1">
        <v>105284442.743147</v>
      </c>
      <c r="D44" s="1">
        <v>71096997.072930902</v>
      </c>
      <c r="E44" s="1">
        <v>46154620.4982251</v>
      </c>
      <c r="F44" s="1">
        <v>26587939.685697298</v>
      </c>
      <c r="G44" s="1">
        <v>205385122.26117599</v>
      </c>
      <c r="H44" s="1">
        <v>68780374.697441801</v>
      </c>
      <c r="I44" s="1">
        <v>62979551.226171203</v>
      </c>
      <c r="J44" s="1">
        <v>42226384.043779001</v>
      </c>
      <c r="K44" s="1">
        <v>69291145.394972205</v>
      </c>
      <c r="L44" s="1">
        <v>73836347.357370794</v>
      </c>
      <c r="M44" s="1">
        <v>230208242.397071</v>
      </c>
      <c r="N44" s="1">
        <v>116821533.55012099</v>
      </c>
      <c r="O44" s="1">
        <v>196932187.56503201</v>
      </c>
      <c r="P44" s="1">
        <v>63605356.2882974</v>
      </c>
      <c r="Q44" s="1">
        <v>152404578.982494</v>
      </c>
      <c r="R44" s="1">
        <v>128005916.912634</v>
      </c>
      <c r="S44" s="1">
        <v>82909856.453603193</v>
      </c>
      <c r="T44" s="1">
        <v>109901435.25477099</v>
      </c>
      <c r="U44" s="1">
        <v>15649754.3118368</v>
      </c>
      <c r="V44" s="1">
        <v>5186301.9119868902</v>
      </c>
      <c r="W44" s="1">
        <v>32402911.391241498</v>
      </c>
      <c r="X44" s="1">
        <v>125202839.707753</v>
      </c>
      <c r="Y44" s="1">
        <v>6747982.0153207397</v>
      </c>
      <c r="Z44" s="1">
        <v>7793178.2769264597</v>
      </c>
      <c r="AA44" s="1">
        <v>368047775.78556502</v>
      </c>
      <c r="AB44" s="1">
        <v>227034833.79930699</v>
      </c>
      <c r="AC44" s="1">
        <v>10512166.200693199</v>
      </c>
      <c r="AD44" s="1">
        <v>117995147.054001</v>
      </c>
      <c r="AE44" s="1">
        <v>498310096.64210701</v>
      </c>
      <c r="AF44" s="1">
        <v>95369225.268709406</v>
      </c>
      <c r="AG44" s="1">
        <v>351877499.68697703</v>
      </c>
      <c r="AH44" s="1">
        <v>312482880.37209803</v>
      </c>
      <c r="AI44" s="1">
        <v>112154923.246067</v>
      </c>
      <c r="AJ44" s="1">
        <v>18950597.0052999</v>
      </c>
      <c r="AK44" s="1">
        <v>46742734.151726902</v>
      </c>
      <c r="AL44" s="1">
        <v>46785192.458411001</v>
      </c>
      <c r="AM44" s="1">
        <v>78205330.803895697</v>
      </c>
      <c r="AN44" s="1">
        <v>161720519.905671</v>
      </c>
      <c r="AO44" s="1">
        <v>93055501.375864297</v>
      </c>
      <c r="AP44" s="1">
        <v>35295680.072303198</v>
      </c>
      <c r="AQ44" s="1">
        <v>197706736.99049801</v>
      </c>
      <c r="AR44" s="1">
        <v>5341230000</v>
      </c>
    </row>
    <row r="45" spans="1:57" x14ac:dyDescent="0.15">
      <c r="A45" s="2" t="s">
        <v>22</v>
      </c>
      <c r="B45" s="3">
        <f>B$44*B50</f>
        <v>529963185.76456469</v>
      </c>
      <c r="C45" s="3">
        <f t="shared" ref="C45:AQ45" si="7">C$44*C50</f>
        <v>53538961.378500253</v>
      </c>
      <c r="D45" s="3">
        <f t="shared" si="7"/>
        <v>14347722.227576977</v>
      </c>
      <c r="E45" s="3">
        <f t="shared" si="7"/>
        <v>19641569.286846224</v>
      </c>
      <c r="F45" s="3">
        <f t="shared" si="7"/>
        <v>11524954.360777825</v>
      </c>
      <c r="G45" s="3">
        <f t="shared" si="7"/>
        <v>63682209.219075195</v>
      </c>
      <c r="H45" s="3">
        <f t="shared" si="7"/>
        <v>32826407.291866522</v>
      </c>
      <c r="I45" s="3">
        <f t="shared" si="7"/>
        <v>34517560.281380154</v>
      </c>
      <c r="J45" s="3">
        <f t="shared" si="7"/>
        <v>18350638.375978373</v>
      </c>
      <c r="K45" s="3">
        <f t="shared" si="7"/>
        <v>32869294.422685057</v>
      </c>
      <c r="L45" s="3">
        <f t="shared" si="7"/>
        <v>14732567.934561009</v>
      </c>
      <c r="M45" s="3">
        <f t="shared" si="7"/>
        <v>79184927.906002253</v>
      </c>
      <c r="N45" s="3">
        <f t="shared" si="7"/>
        <v>46416775.068352349</v>
      </c>
      <c r="O45" s="3">
        <f t="shared" si="7"/>
        <v>61419378.681121953</v>
      </c>
      <c r="P45" s="3">
        <f t="shared" si="7"/>
        <v>28106454.105230886</v>
      </c>
      <c r="Q45" s="3">
        <f t="shared" si="7"/>
        <v>71122908.544998571</v>
      </c>
      <c r="R45" s="3">
        <f t="shared" si="7"/>
        <v>57583647.634166941</v>
      </c>
      <c r="S45" s="3">
        <f t="shared" si="7"/>
        <v>33632343.785403632</v>
      </c>
      <c r="T45" s="3">
        <f t="shared" si="7"/>
        <v>58762845.60969691</v>
      </c>
      <c r="U45" s="3">
        <f t="shared" si="7"/>
        <v>7484090.1699370844</v>
      </c>
      <c r="V45" s="3">
        <f t="shared" si="7"/>
        <v>2614375.7309342101</v>
      </c>
      <c r="W45" s="3">
        <f t="shared" si="7"/>
        <v>1525235.8859891549</v>
      </c>
      <c r="X45" s="3">
        <f t="shared" si="7"/>
        <v>35931268.908925638</v>
      </c>
      <c r="Y45" s="3">
        <f t="shared" si="7"/>
        <v>1922993.7650944837</v>
      </c>
      <c r="Z45" s="3">
        <f t="shared" si="7"/>
        <v>3878903.533235834</v>
      </c>
      <c r="AA45" s="3">
        <f t="shared" si="7"/>
        <v>224617184.65396804</v>
      </c>
      <c r="AB45" s="3">
        <f t="shared" si="7"/>
        <v>105938797.42399909</v>
      </c>
      <c r="AC45" s="3">
        <f t="shared" si="7"/>
        <v>8311975.7059526462</v>
      </c>
      <c r="AD45" s="3">
        <f t="shared" si="7"/>
        <v>36683239.775786527</v>
      </c>
      <c r="AE45" s="3">
        <f t="shared" si="7"/>
        <v>147983608.96863356</v>
      </c>
      <c r="AF45" s="3">
        <f t="shared" si="7"/>
        <v>63809449.608583592</v>
      </c>
      <c r="AG45" s="3">
        <f t="shared" si="7"/>
        <v>110239772.09377615</v>
      </c>
      <c r="AH45" s="3">
        <f t="shared" si="7"/>
        <v>38781541.498362862</v>
      </c>
      <c r="AI45" s="3">
        <f t="shared" si="7"/>
        <v>55269388.86695043</v>
      </c>
      <c r="AJ45" s="3">
        <f t="shared" si="7"/>
        <v>10100787.1801441</v>
      </c>
      <c r="AK45" s="3">
        <f t="shared" si="7"/>
        <v>25580713.521825373</v>
      </c>
      <c r="AL45" s="3">
        <f t="shared" si="7"/>
        <v>26276317.927919924</v>
      </c>
      <c r="AM45" s="3">
        <f t="shared" si="7"/>
        <v>52803208.066059232</v>
      </c>
      <c r="AN45" s="3">
        <f t="shared" si="7"/>
        <v>138712606.21995434</v>
      </c>
      <c r="AO45" s="3">
        <f t="shared" si="7"/>
        <v>77927459.53706637</v>
      </c>
      <c r="AP45" s="3">
        <f t="shared" si="7"/>
        <v>19205154.66217329</v>
      </c>
      <c r="AQ45" s="3">
        <f t="shared" si="7"/>
        <v>172028538.47380239</v>
      </c>
    </row>
    <row r="46" spans="1:57" x14ac:dyDescent="0.15">
      <c r="A46" s="2" t="s">
        <v>23</v>
      </c>
      <c r="B46" s="3">
        <f t="shared" ref="B46:B48" si="8">B$44*B51</f>
        <v>-28956568.768270567</v>
      </c>
      <c r="C46" s="3">
        <f t="shared" ref="C46:AQ46" si="9">C$44*C51</f>
        <v>21866309.204149667</v>
      </c>
      <c r="D46" s="3">
        <f t="shared" si="9"/>
        <v>21425493.307889372</v>
      </c>
      <c r="E46" s="3">
        <f t="shared" si="9"/>
        <v>8383274.992771876</v>
      </c>
      <c r="F46" s="3">
        <f t="shared" si="9"/>
        <v>6892763.1690607751</v>
      </c>
      <c r="G46" s="3">
        <f t="shared" si="9"/>
        <v>61883010.904862873</v>
      </c>
      <c r="H46" s="3">
        <f t="shared" si="9"/>
        <v>9623052.7243833113</v>
      </c>
      <c r="I46" s="3">
        <f t="shared" si="9"/>
        <v>7983125.1141394675</v>
      </c>
      <c r="J46" s="3">
        <f t="shared" si="9"/>
        <v>8097085.5727865854</v>
      </c>
      <c r="K46" s="3">
        <f t="shared" si="9"/>
        <v>11262875.668247566</v>
      </c>
      <c r="L46" s="3">
        <f t="shared" si="9"/>
        <v>40503058.481831118</v>
      </c>
      <c r="M46" s="3">
        <f t="shared" si="9"/>
        <v>38393510.523991458</v>
      </c>
      <c r="N46" s="3">
        <f t="shared" si="9"/>
        <v>24864534.748813223</v>
      </c>
      <c r="O46" s="3">
        <f t="shared" si="9"/>
        <v>31592461.461048167</v>
      </c>
      <c r="P46" s="3">
        <f t="shared" si="9"/>
        <v>10543938.195627952</v>
      </c>
      <c r="Q46" s="3">
        <f t="shared" si="9"/>
        <v>25599230.361304678</v>
      </c>
      <c r="R46" s="3">
        <f t="shared" si="9"/>
        <v>22638696.521103043</v>
      </c>
      <c r="S46" s="3">
        <f t="shared" si="9"/>
        <v>12165481.359507283</v>
      </c>
      <c r="T46" s="3">
        <f t="shared" si="9"/>
        <v>11573164.997751663</v>
      </c>
      <c r="U46" s="3">
        <f t="shared" si="9"/>
        <v>1863082.7089214544</v>
      </c>
      <c r="V46" s="3">
        <f t="shared" si="9"/>
        <v>659572.63977539318</v>
      </c>
      <c r="W46" s="3">
        <f t="shared" si="9"/>
        <v>574089.62968467502</v>
      </c>
      <c r="X46" s="3">
        <f t="shared" si="9"/>
        <v>20443486.658132493</v>
      </c>
      <c r="Y46" s="3">
        <f t="shared" si="9"/>
        <v>698576.75941828149</v>
      </c>
      <c r="Z46" s="3">
        <f t="shared" si="9"/>
        <v>872455.68238647934</v>
      </c>
      <c r="AA46" s="3">
        <f t="shared" si="9"/>
        <v>51214681.168721728</v>
      </c>
      <c r="AB46" s="3">
        <f t="shared" si="9"/>
        <v>7505608.7259093234</v>
      </c>
      <c r="AC46" s="3">
        <f t="shared" si="9"/>
        <v>165150.93809153445</v>
      </c>
      <c r="AD46" s="3">
        <f t="shared" si="9"/>
        <v>5075642.0132932998</v>
      </c>
      <c r="AE46" s="3">
        <f t="shared" si="9"/>
        <v>163077077.36542985</v>
      </c>
      <c r="AF46" s="3">
        <f t="shared" si="9"/>
        <v>8587777.0764983594</v>
      </c>
      <c r="AG46" s="3">
        <f t="shared" si="9"/>
        <v>39314016.106154203</v>
      </c>
      <c r="AH46" s="3">
        <f t="shared" si="9"/>
        <v>54865334.967944689</v>
      </c>
      <c r="AI46" s="3">
        <f t="shared" si="9"/>
        <v>11294285.390287127</v>
      </c>
      <c r="AJ46" s="3">
        <f t="shared" si="9"/>
        <v>558395.80932557688</v>
      </c>
      <c r="AK46" s="3">
        <f t="shared" si="9"/>
        <v>3546355.4973961855</v>
      </c>
      <c r="AL46" s="3">
        <f t="shared" si="9"/>
        <v>2085036.6721131566</v>
      </c>
      <c r="AM46" s="3">
        <f t="shared" si="9"/>
        <v>6687255.530274923</v>
      </c>
      <c r="AN46" s="3">
        <f t="shared" si="9"/>
        <v>915011.85633201886</v>
      </c>
      <c r="AO46" s="3">
        <f t="shared" si="9"/>
        <v>752474.42350819951</v>
      </c>
      <c r="AP46" s="3">
        <f t="shared" si="9"/>
        <v>2795717.0050568008</v>
      </c>
      <c r="AQ46" s="3">
        <f t="shared" si="9"/>
        <v>168878.25657464314</v>
      </c>
    </row>
    <row r="47" spans="1:57" x14ac:dyDescent="0.15">
      <c r="A47" s="2" t="s">
        <v>24</v>
      </c>
      <c r="B47" s="3">
        <f t="shared" si="8"/>
        <v>22581542.184512921</v>
      </c>
      <c r="C47" s="3">
        <f t="shared" ref="C47:AQ47" si="10">C$44*C52</f>
        <v>9117056.8006039858</v>
      </c>
      <c r="D47" s="3">
        <f t="shared" si="10"/>
        <v>8865748.0085398555</v>
      </c>
      <c r="E47" s="3">
        <f t="shared" si="10"/>
        <v>5245119.682488529</v>
      </c>
      <c r="F47" s="3">
        <f t="shared" si="10"/>
        <v>2811086.2641088907</v>
      </c>
      <c r="G47" s="3">
        <f t="shared" si="10"/>
        <v>21507848.858318925</v>
      </c>
      <c r="H47" s="3">
        <f t="shared" si="10"/>
        <v>8247637.7048749682</v>
      </c>
      <c r="I47" s="3">
        <f t="shared" si="10"/>
        <v>5182754.9763903227</v>
      </c>
      <c r="J47" s="3">
        <f t="shared" si="10"/>
        <v>5419698.1254002191</v>
      </c>
      <c r="K47" s="3">
        <f t="shared" si="10"/>
        <v>10441408.904909525</v>
      </c>
      <c r="L47" s="3">
        <f t="shared" si="10"/>
        <v>8728048.1354775261</v>
      </c>
      <c r="M47" s="3">
        <f t="shared" si="10"/>
        <v>34727669.473137461</v>
      </c>
      <c r="N47" s="3">
        <f t="shared" si="10"/>
        <v>19130208.505583186</v>
      </c>
      <c r="O47" s="3">
        <f t="shared" si="10"/>
        <v>38664854.620962583</v>
      </c>
      <c r="P47" s="3">
        <f t="shared" si="10"/>
        <v>8353001.5351705467</v>
      </c>
      <c r="Q47" s="3">
        <f t="shared" si="10"/>
        <v>18274740.173612785</v>
      </c>
      <c r="R47" s="3">
        <f t="shared" si="10"/>
        <v>14784165.39431099</v>
      </c>
      <c r="S47" s="3">
        <f t="shared" si="10"/>
        <v>8766582.2439553086</v>
      </c>
      <c r="T47" s="3">
        <f t="shared" si="10"/>
        <v>16291233.538040036</v>
      </c>
      <c r="U47" s="3">
        <f t="shared" si="10"/>
        <v>1461669.5529920028</v>
      </c>
      <c r="V47" s="3">
        <f t="shared" si="10"/>
        <v>517794.04350105132</v>
      </c>
      <c r="W47" s="3">
        <f t="shared" si="10"/>
        <v>403708.83600850188</v>
      </c>
      <c r="X47" s="3">
        <f t="shared" si="10"/>
        <v>43735457.493988983</v>
      </c>
      <c r="Y47" s="3">
        <f t="shared" si="10"/>
        <v>1571970.9070084512</v>
      </c>
      <c r="Z47" s="3">
        <f t="shared" si="10"/>
        <v>2711495.5012933291</v>
      </c>
      <c r="AA47" s="3">
        <f t="shared" si="10"/>
        <v>16459284.57515304</v>
      </c>
      <c r="AB47" s="3">
        <f t="shared" si="10"/>
        <v>50367680.331756301</v>
      </c>
      <c r="AC47" s="3">
        <f t="shared" si="10"/>
        <v>1627758.8950173338</v>
      </c>
      <c r="AD47" s="3">
        <f t="shared" si="10"/>
        <v>29836271.997289062</v>
      </c>
      <c r="AE47" s="3">
        <f t="shared" si="10"/>
        <v>27962793.168045916</v>
      </c>
      <c r="AF47" s="3">
        <f t="shared" si="10"/>
        <v>10644735.920624956</v>
      </c>
      <c r="AG47" s="3">
        <f t="shared" si="10"/>
        <v>9100455.9651464354</v>
      </c>
      <c r="AH47" s="3">
        <f t="shared" si="10"/>
        <v>156358484.10033724</v>
      </c>
      <c r="AI47" s="3">
        <f t="shared" si="10"/>
        <v>24264153.461459078</v>
      </c>
      <c r="AJ47" s="3">
        <f t="shared" si="10"/>
        <v>839830.11664208455</v>
      </c>
      <c r="AK47" s="3">
        <f t="shared" si="10"/>
        <v>4404779.4621168161</v>
      </c>
      <c r="AL47" s="3">
        <f t="shared" si="10"/>
        <v>6624862.3492167732</v>
      </c>
      <c r="AM47" s="3">
        <f t="shared" si="10"/>
        <v>4023178.0477097007</v>
      </c>
      <c r="AN47" s="3">
        <f t="shared" si="10"/>
        <v>17251651.731808756</v>
      </c>
      <c r="AO47" s="3">
        <f t="shared" si="10"/>
        <v>8923126.1326423995</v>
      </c>
      <c r="AP47" s="3">
        <f t="shared" si="10"/>
        <v>5698892.5297508463</v>
      </c>
      <c r="AQ47" s="3">
        <f t="shared" si="10"/>
        <v>22737557.158289414</v>
      </c>
    </row>
    <row r="48" spans="1:57" x14ac:dyDescent="0.15">
      <c r="A48" s="2" t="s">
        <v>25</v>
      </c>
      <c r="B48" s="3">
        <f t="shared" si="8"/>
        <v>0</v>
      </c>
      <c r="C48" s="3">
        <f t="shared" ref="C48:AQ48" si="11">C$44*C53</f>
        <v>20762115.359893095</v>
      </c>
      <c r="D48" s="3">
        <f t="shared" si="11"/>
        <v>26458033.528924696</v>
      </c>
      <c r="E48" s="3">
        <f t="shared" si="11"/>
        <v>12884656.536118472</v>
      </c>
      <c r="F48" s="3">
        <f t="shared" si="11"/>
        <v>5359135.8917498058</v>
      </c>
      <c r="G48" s="3">
        <f t="shared" si="11"/>
        <v>58312053.278918974</v>
      </c>
      <c r="H48" s="3">
        <f t="shared" si="11"/>
        <v>18083276.976317003</v>
      </c>
      <c r="I48" s="3">
        <f t="shared" si="11"/>
        <v>15296110.854261259</v>
      </c>
      <c r="J48" s="3">
        <f t="shared" si="11"/>
        <v>10358961.969613822</v>
      </c>
      <c r="K48" s="3">
        <f t="shared" si="11"/>
        <v>14717566.399130058</v>
      </c>
      <c r="L48" s="3">
        <f t="shared" si="11"/>
        <v>9872672.8055011332</v>
      </c>
      <c r="M48" s="3">
        <f t="shared" si="11"/>
        <v>77902134.493939847</v>
      </c>
      <c r="N48" s="3">
        <f t="shared" si="11"/>
        <v>26410015.227372255</v>
      </c>
      <c r="O48" s="3">
        <f t="shared" si="11"/>
        <v>65255492.801899314</v>
      </c>
      <c r="P48" s="3">
        <f t="shared" si="11"/>
        <v>16601962.452268012</v>
      </c>
      <c r="Q48" s="3">
        <f t="shared" si="11"/>
        <v>37407699.902577989</v>
      </c>
      <c r="R48" s="3">
        <f t="shared" si="11"/>
        <v>32999407.36305302</v>
      </c>
      <c r="S48" s="3">
        <f t="shared" si="11"/>
        <v>28345449.064736977</v>
      </c>
      <c r="T48" s="3">
        <f t="shared" si="11"/>
        <v>23274191.109282397</v>
      </c>
      <c r="U48" s="3">
        <f t="shared" si="11"/>
        <v>4840911.8799862582</v>
      </c>
      <c r="V48" s="3">
        <f t="shared" si="11"/>
        <v>1394559.4977762357</v>
      </c>
      <c r="W48" s="3">
        <f t="shared" si="11"/>
        <v>29899877.039559163</v>
      </c>
      <c r="X48" s="3">
        <f t="shared" si="11"/>
        <v>25092626.646705907</v>
      </c>
      <c r="Y48" s="3">
        <f t="shared" si="11"/>
        <v>2554440.5837995238</v>
      </c>
      <c r="Z48" s="3">
        <f t="shared" si="11"/>
        <v>330323.56001081708</v>
      </c>
      <c r="AA48" s="3">
        <f t="shared" si="11"/>
        <v>75756625.387722194</v>
      </c>
      <c r="AB48" s="3">
        <f t="shared" si="11"/>
        <v>63222747.317642294</v>
      </c>
      <c r="AC48" s="3">
        <f t="shared" si="11"/>
        <v>407280.66163168405</v>
      </c>
      <c r="AD48" s="3">
        <f t="shared" si="11"/>
        <v>46399993.267632127</v>
      </c>
      <c r="AE48" s="3">
        <f t="shared" si="11"/>
        <v>159286617.13999766</v>
      </c>
      <c r="AF48" s="3">
        <f t="shared" si="11"/>
        <v>12327262.663002502</v>
      </c>
      <c r="AG48" s="3">
        <f t="shared" si="11"/>
        <v>193223255.5219003</v>
      </c>
      <c r="AH48" s="3">
        <f t="shared" si="11"/>
        <v>62477519.805453219</v>
      </c>
      <c r="AI48" s="3">
        <f t="shared" si="11"/>
        <v>21327095.527370371</v>
      </c>
      <c r="AJ48" s="3">
        <f t="shared" si="11"/>
        <v>7451583.8991881385</v>
      </c>
      <c r="AK48" s="3">
        <f t="shared" si="11"/>
        <v>13210885.670388535</v>
      </c>
      <c r="AL48" s="3">
        <f t="shared" si="11"/>
        <v>11798975.509161152</v>
      </c>
      <c r="AM48" s="3">
        <f t="shared" si="11"/>
        <v>14691689.159851836</v>
      </c>
      <c r="AN48" s="3">
        <f t="shared" si="11"/>
        <v>4841250.0975758629</v>
      </c>
      <c r="AO48" s="3">
        <f t="shared" si="11"/>
        <v>5452441.2826473359</v>
      </c>
      <c r="AP48" s="3">
        <f t="shared" si="11"/>
        <v>7595915.8753222637</v>
      </c>
      <c r="AQ48" s="3">
        <f t="shared" si="11"/>
        <v>2771763.1018315572</v>
      </c>
    </row>
    <row r="50" spans="1:43" x14ac:dyDescent="0.15">
      <c r="A50" s="2" t="s">
        <v>26</v>
      </c>
      <c r="B50">
        <v>1.0121756507896051</v>
      </c>
      <c r="C50">
        <v>0.50851730781455007</v>
      </c>
      <c r="D50">
        <v>0.20180489779138158</v>
      </c>
      <c r="E50">
        <v>0.42556019472853324</v>
      </c>
      <c r="F50">
        <v>0.4334654921373074</v>
      </c>
      <c r="G50">
        <v>0.31006242573935971</v>
      </c>
      <c r="H50">
        <v>0.4772641532743418</v>
      </c>
      <c r="I50">
        <v>0.54807567868213636</v>
      </c>
      <c r="J50">
        <v>0.43457754651577557</v>
      </c>
      <c r="K50">
        <v>0.47436500342610971</v>
      </c>
      <c r="L50">
        <v>0.19953002094286715</v>
      </c>
      <c r="M50">
        <v>0.34397086342990879</v>
      </c>
      <c r="N50">
        <v>0.39733064322801193</v>
      </c>
      <c r="O50">
        <v>0.31188085320404879</v>
      </c>
      <c r="P50">
        <v>0.44188816391241764</v>
      </c>
      <c r="Q50">
        <v>0.46667173007425272</v>
      </c>
      <c r="R50">
        <v>0.44985145236269558</v>
      </c>
      <c r="S50">
        <v>0.40564952375987379</v>
      </c>
      <c r="T50">
        <v>0.53468678979008988</v>
      </c>
      <c r="U50">
        <v>0.47822413188151081</v>
      </c>
      <c r="V50">
        <v>0.50409246806317021</v>
      </c>
      <c r="W50">
        <v>4.7070951976291422E-2</v>
      </c>
      <c r="X50">
        <v>0.28698445652507548</v>
      </c>
      <c r="Y50">
        <v>0.2849731609729374</v>
      </c>
      <c r="Z50">
        <v>0.49773062996906431</v>
      </c>
      <c r="AA50">
        <v>0.61029355271755892</v>
      </c>
      <c r="AB50">
        <v>0.46661913350991013</v>
      </c>
      <c r="AC50">
        <v>0.79070056040443248</v>
      </c>
      <c r="AD50">
        <v>0.31088769912713682</v>
      </c>
      <c r="AE50">
        <v>0.29697092225469673</v>
      </c>
      <c r="AF50">
        <v>0.6690779906075156</v>
      </c>
      <c r="AG50">
        <v>0.31329019954911347</v>
      </c>
      <c r="AH50">
        <v>0.1241077317649614</v>
      </c>
      <c r="AI50">
        <v>0.49279503090283283</v>
      </c>
      <c r="AJ50">
        <v>0.5330062782359426</v>
      </c>
      <c r="AK50">
        <v>0.5472660935663366</v>
      </c>
      <c r="AL50">
        <v>0.56163748714463158</v>
      </c>
      <c r="AM50">
        <v>0.67518681301235428</v>
      </c>
      <c r="AN50">
        <v>0.8577303999570568</v>
      </c>
      <c r="AO50">
        <v>0.83742990349712232</v>
      </c>
      <c r="AP50">
        <v>0.54412196118141176</v>
      </c>
      <c r="AQ50">
        <v>0.87011975966236432</v>
      </c>
    </row>
    <row r="51" spans="1:43" x14ac:dyDescent="0.15">
      <c r="A51" s="2"/>
      <c r="B51">
        <v>-5.5304093991688612E-2</v>
      </c>
      <c r="C51">
        <v>0.20768794167904692</v>
      </c>
      <c r="D51">
        <v>0.30135581234058623</v>
      </c>
      <c r="E51">
        <v>0.181634577476252</v>
      </c>
      <c r="F51">
        <v>0.25924397492027801</v>
      </c>
      <c r="G51">
        <v>0.30130230575401634</v>
      </c>
      <c r="H51">
        <v>0.13990986188595492</v>
      </c>
      <c r="I51">
        <v>0.12675741504525159</v>
      </c>
      <c r="J51">
        <v>0.19175417825006705</v>
      </c>
      <c r="K51">
        <v>0.16254422702997784</v>
      </c>
      <c r="L51">
        <v>0.54855176253227611</v>
      </c>
      <c r="M51">
        <v>0.16677730616512429</v>
      </c>
      <c r="N51">
        <v>0.21284205054666028</v>
      </c>
      <c r="O51">
        <v>0.16042304638806459</v>
      </c>
      <c r="P51">
        <v>0.16577123077239811</v>
      </c>
      <c r="Q51">
        <v>0.16796890573901418</v>
      </c>
      <c r="R51">
        <v>0.1768566412172517</v>
      </c>
      <c r="S51">
        <v>0.14673142470479553</v>
      </c>
      <c r="T51">
        <v>0.10530494866534741</v>
      </c>
      <c r="U51">
        <v>0.11904868739775032</v>
      </c>
      <c r="V51">
        <v>0.1271759050993444</v>
      </c>
      <c r="W51">
        <v>1.7717223701073089E-2</v>
      </c>
      <c r="X51">
        <v>0.16328293116874537</v>
      </c>
      <c r="Y51">
        <v>0.10352380279500156</v>
      </c>
      <c r="Z51">
        <v>0.11195120288337172</v>
      </c>
      <c r="AA51">
        <v>0.13915226375002152</v>
      </c>
      <c r="AB51">
        <v>3.3059282579271911E-2</v>
      </c>
      <c r="AC51">
        <v>1.5710457287161611E-2</v>
      </c>
      <c r="AD51">
        <v>4.3015684458365136E-2</v>
      </c>
      <c r="AE51">
        <v>0.32726023105759783</v>
      </c>
      <c r="AF51">
        <v>9.004767578117262E-2</v>
      </c>
      <c r="AG51">
        <v>0.11172642792201019</v>
      </c>
      <c r="AH51">
        <v>0.1755786905913444</v>
      </c>
      <c r="AI51">
        <v>0.10070253773441185</v>
      </c>
      <c r="AJ51">
        <v>2.9465869026153144E-2</v>
      </c>
      <c r="AK51">
        <v>7.5869663205509474E-2</v>
      </c>
      <c r="AL51">
        <v>4.45661663990507E-2</v>
      </c>
      <c r="AM51">
        <v>8.5508947555552134E-2</v>
      </c>
      <c r="AN51">
        <v>5.6579824061023963E-3</v>
      </c>
      <c r="AO51">
        <v>8.0862970204077372E-3</v>
      </c>
      <c r="AP51">
        <v>7.9208475352501348E-2</v>
      </c>
      <c r="AQ51">
        <v>8.5418564458306545E-4</v>
      </c>
    </row>
    <row r="52" spans="1:43" x14ac:dyDescent="0.15">
      <c r="A52" s="2"/>
      <c r="B52">
        <v>4.3128443202083561E-2</v>
      </c>
      <c r="C52">
        <v>8.6594529667085293E-2</v>
      </c>
      <c r="D52">
        <v>0.12469933152655409</v>
      </c>
      <c r="E52">
        <v>0.11364235315704162</v>
      </c>
      <c r="F52">
        <v>0.10572787125815111</v>
      </c>
      <c r="G52">
        <v>0.10471960491358609</v>
      </c>
      <c r="H52">
        <v>0.11991266027781219</v>
      </c>
      <c r="I52">
        <v>8.2292662864142871E-2</v>
      </c>
      <c r="J52">
        <v>0.12834862013714565</v>
      </c>
      <c r="K52">
        <v>0.15068893500593161</v>
      </c>
      <c r="L52">
        <v>0.11820801607687111</v>
      </c>
      <c r="M52">
        <v>0.15085328445033691</v>
      </c>
      <c r="N52">
        <v>0.16375584127540649</v>
      </c>
      <c r="O52">
        <v>0.19633588139670904</v>
      </c>
      <c r="P52">
        <v>0.13132544211072042</v>
      </c>
      <c r="Q52">
        <v>0.11990939048958574</v>
      </c>
      <c r="R52">
        <v>0.11549595324098502</v>
      </c>
      <c r="S52">
        <v>0.10573630951660297</v>
      </c>
      <c r="T52">
        <v>0.14823494798110753</v>
      </c>
      <c r="U52">
        <v>9.3398881788607946E-2</v>
      </c>
      <c r="V52">
        <v>9.9838777666277939E-2</v>
      </c>
      <c r="W52">
        <v>1.245902971908951E-2</v>
      </c>
      <c r="X52">
        <v>0.34931681738270293</v>
      </c>
      <c r="Y52">
        <v>0.23295422297205598</v>
      </c>
      <c r="Z52">
        <v>0.34793192263050754</v>
      </c>
      <c r="AA52">
        <v>4.4720510917426876E-2</v>
      </c>
      <c r="AB52">
        <v>0.22185001080618338</v>
      </c>
      <c r="AC52">
        <v>0.15484523969093975</v>
      </c>
      <c r="AD52">
        <v>0.25286016198305478</v>
      </c>
      <c r="AE52">
        <v>5.6115245018061852E-2</v>
      </c>
      <c r="AF52">
        <v>0.11161604690226511</v>
      </c>
      <c r="AG52">
        <v>2.5862568573557596E-2</v>
      </c>
      <c r="AH52">
        <v>0.50037456104522859</v>
      </c>
      <c r="AI52">
        <v>0.21634496961157665</v>
      </c>
      <c r="AJ52">
        <v>4.4316815792516187E-2</v>
      </c>
      <c r="AK52">
        <v>9.4234527398823167E-2</v>
      </c>
      <c r="AL52">
        <v>0.14160169064401831</v>
      </c>
      <c r="AM52">
        <v>5.1443782749261015E-2</v>
      </c>
      <c r="AN52">
        <v>0.1066757127782632</v>
      </c>
      <c r="AO52">
        <v>9.5890366509344085E-2</v>
      </c>
      <c r="AP52">
        <v>0.16146147398425714</v>
      </c>
      <c r="AQ52">
        <v>0.11500648639698204</v>
      </c>
    </row>
    <row r="53" spans="1:43" x14ac:dyDescent="0.15">
      <c r="A53" s="2"/>
      <c r="B53">
        <v>0</v>
      </c>
      <c r="C53">
        <v>0.19720022083931776</v>
      </c>
      <c r="D53">
        <v>0.37213995834147812</v>
      </c>
      <c r="E53">
        <v>0.27916287463817319</v>
      </c>
      <c r="F53">
        <v>0.20156266168426343</v>
      </c>
      <c r="G53">
        <v>0.28391566359303777</v>
      </c>
      <c r="H53">
        <v>0.26291332456189115</v>
      </c>
      <c r="I53">
        <v>0.24287424340846919</v>
      </c>
      <c r="J53">
        <v>0.2453196550970117</v>
      </c>
      <c r="K53">
        <v>0.21240183453798081</v>
      </c>
      <c r="L53">
        <v>0.13371020044798551</v>
      </c>
      <c r="M53">
        <v>0.33839854595463004</v>
      </c>
      <c r="N53">
        <v>0.22607146494992147</v>
      </c>
      <c r="O53">
        <v>0.33136021901117763</v>
      </c>
      <c r="P53">
        <v>0.26101516320446377</v>
      </c>
      <c r="Q53">
        <v>0.24544997369714749</v>
      </c>
      <c r="R53">
        <v>0.25779595317906767</v>
      </c>
      <c r="S53">
        <v>0.34188274201872781</v>
      </c>
      <c r="T53">
        <v>0.21177331356345527</v>
      </c>
      <c r="U53">
        <v>0.30932829893213093</v>
      </c>
      <c r="V53">
        <v>0.26889284917120743</v>
      </c>
      <c r="W53">
        <v>0.92275279460354587</v>
      </c>
      <c r="X53">
        <v>0.20041579492347636</v>
      </c>
      <c r="Y53">
        <v>0.37854881326000511</v>
      </c>
      <c r="Z53">
        <v>4.2386244517056387E-2</v>
      </c>
      <c r="AA53">
        <v>0.20583367261499261</v>
      </c>
      <c r="AB53">
        <v>0.27847157310463466</v>
      </c>
      <c r="AC53">
        <v>3.8743742617466125E-2</v>
      </c>
      <c r="AD53">
        <v>0.39323645443144339</v>
      </c>
      <c r="AE53">
        <v>0.31965360166964357</v>
      </c>
      <c r="AF53">
        <v>0.12925828670904671</v>
      </c>
      <c r="AG53">
        <v>0.54912080395531893</v>
      </c>
      <c r="AH53">
        <v>0.1999390165984655</v>
      </c>
      <c r="AI53">
        <v>0.19015746175117873</v>
      </c>
      <c r="AJ53">
        <v>0.393211036945388</v>
      </c>
      <c r="AK53">
        <v>0.28262971582933089</v>
      </c>
      <c r="AL53">
        <v>0.2521946558122995</v>
      </c>
      <c r="AM53">
        <v>0.18786045668283252</v>
      </c>
      <c r="AN53">
        <v>2.9935904858577545E-2</v>
      </c>
      <c r="AO53">
        <v>5.859343297312597E-2</v>
      </c>
      <c r="AP53">
        <v>0.21520808948182979</v>
      </c>
      <c r="AQ53">
        <v>1.4019568296070614E-2</v>
      </c>
    </row>
  </sheetData>
  <phoneticPr fontId="1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zoomScaleNormal="100" workbookViewId="0">
      <selection activeCell="B2" sqref="B2:AR44"/>
    </sheetView>
  </sheetViews>
  <sheetFormatPr defaultColWidth="15.625" defaultRowHeight="13.5" x14ac:dyDescent="0.15"/>
  <cols>
    <col min="1" max="1" width="15.625" style="2"/>
    <col min="2" max="40" width="15.75" style="2" bestFit="1" customWidth="1"/>
    <col min="41" max="41" width="16.125" style="2" bestFit="1" customWidth="1"/>
    <col min="42" max="43" width="15.75" style="2" bestFit="1" customWidth="1"/>
    <col min="44" max="44" width="16.125" style="2" bestFit="1" customWidth="1"/>
    <col min="45" max="45" width="15.75" style="2" bestFit="1" customWidth="1"/>
    <col min="46" max="47" width="16.125" style="2" bestFit="1" customWidth="1"/>
    <col min="48" max="50" width="15.75" style="2" bestFit="1" customWidth="1"/>
    <col min="51" max="16384" width="15.625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9</v>
      </c>
      <c r="AT1" s="2" t="s">
        <v>10</v>
      </c>
      <c r="AU1" s="2" t="s">
        <v>11</v>
      </c>
      <c r="AV1" s="2" t="s">
        <v>12</v>
      </c>
      <c r="AW1" s="2" t="s">
        <v>13</v>
      </c>
      <c r="AX1" s="2" t="s">
        <v>14</v>
      </c>
      <c r="AZ1" s="2" t="s">
        <v>6</v>
      </c>
    </row>
    <row r="2" spans="1:57" x14ac:dyDescent="0.15">
      <c r="A2" s="2">
        <v>1</v>
      </c>
      <c r="B2" s="1">
        <v>162259122.20917699</v>
      </c>
      <c r="C2" s="1">
        <v>165511.393742599</v>
      </c>
      <c r="D2" s="1">
        <v>4502.66838138192</v>
      </c>
      <c r="E2" s="1">
        <v>47129.837080607002</v>
      </c>
      <c r="F2" s="1">
        <v>53399.654989126</v>
      </c>
      <c r="G2" s="1">
        <v>356385707.07834399</v>
      </c>
      <c r="H2" s="1">
        <v>67668966.634891301</v>
      </c>
      <c r="I2" s="1">
        <v>9373492.7663168795</v>
      </c>
      <c r="J2" s="1">
        <v>22433219.224309102</v>
      </c>
      <c r="K2" s="1">
        <v>14234120.959328899</v>
      </c>
      <c r="L2" s="1">
        <v>21820.058337067399</v>
      </c>
      <c r="M2" s="1">
        <v>51429420.588922098</v>
      </c>
      <c r="N2" s="1">
        <v>188320.73390559401</v>
      </c>
      <c r="O2" s="1">
        <v>156539.27681219799</v>
      </c>
      <c r="P2" s="1">
        <v>205548.65466964</v>
      </c>
      <c r="Q2" s="1">
        <v>163887.532095248</v>
      </c>
      <c r="R2" s="1">
        <v>36036.475343172402</v>
      </c>
      <c r="S2" s="1">
        <v>23012.351477086599</v>
      </c>
      <c r="T2" s="1">
        <v>0</v>
      </c>
      <c r="U2" s="1">
        <v>194.36442511385499</v>
      </c>
      <c r="V2" s="1">
        <v>1396984.8689806401</v>
      </c>
      <c r="W2" s="1">
        <v>11189.993469368999</v>
      </c>
      <c r="X2" s="1">
        <v>52029.492236263701</v>
      </c>
      <c r="Y2" s="1">
        <v>658.03910722400997</v>
      </c>
      <c r="Z2" s="1">
        <v>8123.3953285990301</v>
      </c>
      <c r="AA2" s="1">
        <v>12693371.2267533</v>
      </c>
      <c r="AB2" s="1">
        <v>9355070.0172091797</v>
      </c>
      <c r="AC2" s="1">
        <v>0</v>
      </c>
      <c r="AD2" s="1">
        <v>557184.66086372896</v>
      </c>
      <c r="AE2" s="1">
        <v>151381.401834964</v>
      </c>
      <c r="AF2" s="1">
        <v>29743568.492619298</v>
      </c>
      <c r="AG2" s="1">
        <v>6906.0635296908204</v>
      </c>
      <c r="AH2" s="1">
        <v>135552.454929264</v>
      </c>
      <c r="AI2" s="1">
        <v>2836601.9968475201</v>
      </c>
      <c r="AJ2" s="1">
        <v>2592053.65764166</v>
      </c>
      <c r="AK2" s="1">
        <v>74799.392796245404</v>
      </c>
      <c r="AL2" s="1">
        <v>4542985.5543869603</v>
      </c>
      <c r="AM2" s="1">
        <v>732669.05411008303</v>
      </c>
      <c r="AN2" s="1">
        <v>1280284.8414016899</v>
      </c>
      <c r="AO2" s="1">
        <v>766832.00044309697</v>
      </c>
      <c r="AP2" s="1">
        <v>236291.54938596499</v>
      </c>
      <c r="AQ2" s="1">
        <v>0</v>
      </c>
      <c r="AR2" s="1">
        <v>252510322.42620599</v>
      </c>
      <c r="AS2" s="3">
        <f>$AR2*AZ2</f>
        <v>87223526.490357012</v>
      </c>
      <c r="AT2" s="3">
        <f t="shared" ref="AT2:AX17" si="0">$AR2*BA2</f>
        <v>128029489.94501996</v>
      </c>
      <c r="AU2" s="3">
        <f t="shared" si="0"/>
        <v>7541173.6914583026</v>
      </c>
      <c r="AV2" s="3">
        <f t="shared" si="0"/>
        <v>35632319.144068778</v>
      </c>
      <c r="AW2" s="3">
        <f t="shared" si="0"/>
        <v>42410121.659635089</v>
      </c>
      <c r="AX2" s="3">
        <f t="shared" si="0"/>
        <v>-48326308.504333146</v>
      </c>
      <c r="AZ2" s="2">
        <v>0.34542558756522657</v>
      </c>
      <c r="BA2" s="2">
        <v>0.50702675722270918</v>
      </c>
      <c r="BB2" s="2">
        <v>2.9864813521285439E-2</v>
      </c>
      <c r="BC2" s="2">
        <v>0.14111232682173624</v>
      </c>
      <c r="BD2" s="2">
        <v>0.16795401174947647</v>
      </c>
      <c r="BE2" s="2">
        <v>-0.19138349688043388</v>
      </c>
    </row>
    <row r="3" spans="1:57" x14ac:dyDescent="0.15">
      <c r="A3" s="2">
        <v>2</v>
      </c>
      <c r="B3" s="1">
        <v>53340.481843540401</v>
      </c>
      <c r="C3" s="1">
        <v>35430304.153762102</v>
      </c>
      <c r="D3" s="1">
        <v>311117.68512798997</v>
      </c>
      <c r="E3" s="1">
        <v>737548.91323218902</v>
      </c>
      <c r="F3" s="1">
        <v>639841.87362910295</v>
      </c>
      <c r="G3" s="1">
        <v>1812236.25600034</v>
      </c>
      <c r="H3" s="1">
        <v>1147497.7869909301</v>
      </c>
      <c r="I3" s="1">
        <v>425043.18643081002</v>
      </c>
      <c r="J3" s="1">
        <v>515498.55395602097</v>
      </c>
      <c r="K3" s="1">
        <v>2696755.3909919602</v>
      </c>
      <c r="L3" s="1">
        <v>22628968.310206201</v>
      </c>
      <c r="M3" s="1">
        <v>21367952.9060398</v>
      </c>
      <c r="N3" s="1">
        <v>23342099.371984702</v>
      </c>
      <c r="O3" s="1">
        <v>28906615.3613347</v>
      </c>
      <c r="P3" s="1">
        <v>1341699.9125250401</v>
      </c>
      <c r="Q3" s="1">
        <v>1474163.8435217401</v>
      </c>
      <c r="R3" s="1">
        <v>333764.475510041</v>
      </c>
      <c r="S3" s="1">
        <v>220675.629773155</v>
      </c>
      <c r="T3" s="1">
        <v>8299.6019354499495</v>
      </c>
      <c r="U3" s="1">
        <v>20627.045217552</v>
      </c>
      <c r="V3" s="1">
        <v>787691.14835589903</v>
      </c>
      <c r="W3" s="1">
        <v>96481.665004076203</v>
      </c>
      <c r="X3" s="1">
        <v>87230813.802612305</v>
      </c>
      <c r="Y3" s="1">
        <v>2018035.6610608799</v>
      </c>
      <c r="Z3" s="1">
        <v>20258.568242361798</v>
      </c>
      <c r="AA3" s="1">
        <v>360185.94240901299</v>
      </c>
      <c r="AB3" s="1">
        <v>542012.44418593799</v>
      </c>
      <c r="AC3" s="1">
        <v>19474.470704377702</v>
      </c>
      <c r="AD3" s="1">
        <v>0</v>
      </c>
      <c r="AE3" s="1">
        <v>3940.6548408477001</v>
      </c>
      <c r="AF3" s="1">
        <v>34740.101855159599</v>
      </c>
      <c r="AG3" s="1">
        <v>0</v>
      </c>
      <c r="AH3" s="1">
        <v>29798.145196324898</v>
      </c>
      <c r="AI3" s="1">
        <v>9434.4675287808404</v>
      </c>
      <c r="AJ3" s="1">
        <v>27064.981074542498</v>
      </c>
      <c r="AK3" s="1">
        <v>88233.781291611507</v>
      </c>
      <c r="AL3" s="1">
        <v>179531.37673726201</v>
      </c>
      <c r="AM3" s="1">
        <v>176904.79584451599</v>
      </c>
      <c r="AN3" s="1">
        <v>286911.76257831301</v>
      </c>
      <c r="AO3" s="1">
        <v>335402.88657374098</v>
      </c>
      <c r="AP3" s="1">
        <v>63410.593502860902</v>
      </c>
      <c r="AQ3" s="1">
        <v>301965.13111080899</v>
      </c>
      <c r="AR3" s="1">
        <v>-12424592.041645501</v>
      </c>
      <c r="AS3" s="3">
        <f t="shared" ref="AS3:AS43" si="1">$AR3*AZ3</f>
        <v>1027014.8229531962</v>
      </c>
      <c r="AT3" s="3">
        <f t="shared" si="0"/>
        <v>825627.30907821434</v>
      </c>
      <c r="AU3" s="3">
        <f t="shared" si="0"/>
        <v>0</v>
      </c>
      <c r="AV3" s="3">
        <f t="shared" si="0"/>
        <v>0</v>
      </c>
      <c r="AW3" s="3">
        <f t="shared" si="0"/>
        <v>3182017.8165274397</v>
      </c>
      <c r="AX3" s="3">
        <f t="shared" si="0"/>
        <v>-17459251.990204353</v>
      </c>
      <c r="AZ3" s="2">
        <v>-8.2659842633930003E-2</v>
      </c>
      <c r="BA3" s="2">
        <v>-6.6451059826417372E-2</v>
      </c>
      <c r="BB3" s="2">
        <v>0</v>
      </c>
      <c r="BC3" s="2">
        <v>0</v>
      </c>
      <c r="BD3" s="2">
        <v>-0.25610642231646397</v>
      </c>
      <c r="BE3" s="2">
        <v>1.4052173247768114</v>
      </c>
    </row>
    <row r="4" spans="1:57" x14ac:dyDescent="0.15">
      <c r="A4" s="2">
        <v>3</v>
      </c>
      <c r="B4" s="1">
        <v>0</v>
      </c>
      <c r="C4" s="1">
        <v>62544.620275735397</v>
      </c>
      <c r="D4" s="1">
        <v>999757.736141684</v>
      </c>
      <c r="E4" s="1">
        <v>86347.211278197195</v>
      </c>
      <c r="F4" s="1">
        <v>89783.423081286397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223066570.52022901</v>
      </c>
      <c r="M4" s="1">
        <v>16831422.376208901</v>
      </c>
      <c r="N4" s="1">
        <v>719990.73883141798</v>
      </c>
      <c r="O4" s="1">
        <v>427457.54317918001</v>
      </c>
      <c r="P4" s="1">
        <v>206295.65586215901</v>
      </c>
      <c r="Q4" s="1">
        <v>338711.04229133303</v>
      </c>
      <c r="R4" s="1">
        <v>158554.39015067901</v>
      </c>
      <c r="S4" s="1">
        <v>0</v>
      </c>
      <c r="T4" s="1">
        <v>0</v>
      </c>
      <c r="U4" s="1">
        <v>591.034517469766</v>
      </c>
      <c r="V4" s="1">
        <v>0</v>
      </c>
      <c r="W4" s="1">
        <v>0</v>
      </c>
      <c r="X4" s="1">
        <v>4753549.4949814202</v>
      </c>
      <c r="Y4" s="1">
        <v>14053207.7941909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-135855866.83673501</v>
      </c>
      <c r="AS4" s="3">
        <f t="shared" si="1"/>
        <v>0</v>
      </c>
      <c r="AT4" s="3">
        <f t="shared" si="0"/>
        <v>0</v>
      </c>
      <c r="AU4" s="3">
        <f t="shared" si="0"/>
        <v>0</v>
      </c>
      <c r="AV4" s="3">
        <f t="shared" si="0"/>
        <v>0</v>
      </c>
      <c r="AW4" s="3">
        <f t="shared" si="0"/>
        <v>3296519.7961315215</v>
      </c>
      <c r="AX4" s="3">
        <f t="shared" si="0"/>
        <v>-139152386.63286653</v>
      </c>
      <c r="AZ4" s="2">
        <v>0</v>
      </c>
      <c r="BA4" s="2">
        <v>0</v>
      </c>
      <c r="BB4" s="2">
        <v>0</v>
      </c>
      <c r="BC4" s="2">
        <v>0</v>
      </c>
      <c r="BD4" s="2">
        <v>-2.426483208187924E-2</v>
      </c>
      <c r="BE4" s="2">
        <v>1.0242648320818792</v>
      </c>
    </row>
    <row r="5" spans="1:57" x14ac:dyDescent="0.15">
      <c r="A5" s="2">
        <v>4</v>
      </c>
      <c r="B5" s="1">
        <v>0</v>
      </c>
      <c r="C5" s="1">
        <v>141704.22704860699</v>
      </c>
      <c r="D5" s="1">
        <v>73.503713126846506</v>
      </c>
      <c r="E5" s="1">
        <v>15302598.160077799</v>
      </c>
      <c r="F5" s="1">
        <v>195923.64416903499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96710.172130705294</v>
      </c>
      <c r="M5" s="1">
        <v>6038227.6452577198</v>
      </c>
      <c r="N5" s="1">
        <v>2750651.6399553302</v>
      </c>
      <c r="O5" s="1">
        <v>178287907.12262201</v>
      </c>
      <c r="P5" s="1">
        <v>2377184.8371518902</v>
      </c>
      <c r="Q5" s="1">
        <v>352327.73349515098</v>
      </c>
      <c r="R5" s="1">
        <v>44114.0690877327</v>
      </c>
      <c r="S5" s="1">
        <v>663033.47027324396</v>
      </c>
      <c r="T5" s="1">
        <v>2153.8057436242698</v>
      </c>
      <c r="U5" s="1">
        <v>253.256048165278</v>
      </c>
      <c r="V5" s="1">
        <v>12878.9164422907</v>
      </c>
      <c r="W5" s="1">
        <v>63848.308063417498</v>
      </c>
      <c r="X5" s="1">
        <v>453.78860972234799</v>
      </c>
      <c r="Y5" s="1">
        <v>89099.109495992496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90360.686536298002</v>
      </c>
      <c r="AK5" s="1">
        <v>6671.4299837955105</v>
      </c>
      <c r="AL5" s="1">
        <v>4425.8458683302197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-90946181.248720795</v>
      </c>
      <c r="AS5" s="3">
        <f t="shared" si="1"/>
        <v>0</v>
      </c>
      <c r="AT5" s="3">
        <f t="shared" si="0"/>
        <v>0</v>
      </c>
      <c r="AU5" s="3">
        <f t="shared" si="0"/>
        <v>0</v>
      </c>
      <c r="AV5" s="3">
        <f t="shared" si="0"/>
        <v>0</v>
      </c>
      <c r="AW5" s="3">
        <f t="shared" si="0"/>
        <v>675292.58292580512</v>
      </c>
      <c r="AX5" s="3">
        <f t="shared" si="0"/>
        <v>-91621473.831646606</v>
      </c>
      <c r="AZ5" s="2">
        <v>0</v>
      </c>
      <c r="BA5" s="2">
        <v>0</v>
      </c>
      <c r="BB5" s="2">
        <v>0</v>
      </c>
      <c r="BC5" s="2">
        <v>0</v>
      </c>
      <c r="BD5" s="2">
        <v>-7.4251889815912797E-3</v>
      </c>
      <c r="BE5" s="2">
        <v>1.0074251889815913</v>
      </c>
    </row>
    <row r="6" spans="1:57" x14ac:dyDescent="0.15">
      <c r="A6" s="2">
        <v>5</v>
      </c>
      <c r="B6" s="1">
        <v>5963.6208983991501</v>
      </c>
      <c r="C6" s="1">
        <v>804823.02591377299</v>
      </c>
      <c r="D6" s="1">
        <v>14035206.7805021</v>
      </c>
      <c r="E6" s="1">
        <v>432521.59334500699</v>
      </c>
      <c r="F6" s="1">
        <v>899561.22321519302</v>
      </c>
      <c r="G6" s="1">
        <v>405724.22572550602</v>
      </c>
      <c r="H6" s="1">
        <v>1645.14573297366</v>
      </c>
      <c r="I6" s="1">
        <v>9363.0659512333004</v>
      </c>
      <c r="J6" s="1">
        <v>36939.794313813698</v>
      </c>
      <c r="K6" s="1">
        <v>554276.74984882295</v>
      </c>
      <c r="L6" s="1">
        <v>253.34038225094201</v>
      </c>
      <c r="M6" s="1">
        <v>9701878.7550261207</v>
      </c>
      <c r="N6" s="1">
        <v>36379886.094472602</v>
      </c>
      <c r="O6" s="1">
        <v>995644.60172271903</v>
      </c>
      <c r="P6" s="1">
        <v>123806.496276701</v>
      </c>
      <c r="Q6" s="1">
        <v>215865.96940798999</v>
      </c>
      <c r="R6" s="1">
        <v>78324.194471059498</v>
      </c>
      <c r="S6" s="1">
        <v>493225.94203851803</v>
      </c>
      <c r="T6" s="1">
        <v>276.65744614965001</v>
      </c>
      <c r="U6" s="1">
        <v>395.46446735215397</v>
      </c>
      <c r="V6" s="1">
        <v>3750.7814361724199</v>
      </c>
      <c r="W6" s="1">
        <v>2089.6217383958801</v>
      </c>
      <c r="X6" s="1">
        <v>196144.21285905701</v>
      </c>
      <c r="Y6" s="1">
        <v>548.78041483451204</v>
      </c>
      <c r="Z6" s="1">
        <v>235.11199580998101</v>
      </c>
      <c r="AA6" s="1">
        <v>8534250.3992071897</v>
      </c>
      <c r="AB6" s="1">
        <v>10818.081715206599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1095.8169314781401</v>
      </c>
      <c r="AK6" s="1">
        <v>5826.1971474022903</v>
      </c>
      <c r="AL6" s="1">
        <v>5033.1657763919202</v>
      </c>
      <c r="AM6" s="1">
        <v>3673.2147447140401</v>
      </c>
      <c r="AN6" s="1">
        <v>162.00925303619101</v>
      </c>
      <c r="AO6" s="1">
        <v>290.67286015278597</v>
      </c>
      <c r="AP6" s="1">
        <v>2928.2962025654301</v>
      </c>
      <c r="AQ6" s="1">
        <v>17.006092096737099</v>
      </c>
      <c r="AR6" s="1">
        <v>-3759438.47999644</v>
      </c>
      <c r="AS6" s="3">
        <f t="shared" si="1"/>
        <v>0</v>
      </c>
      <c r="AT6" s="3">
        <f t="shared" si="0"/>
        <v>0</v>
      </c>
      <c r="AU6" s="3">
        <f t="shared" si="0"/>
        <v>0</v>
      </c>
      <c r="AV6" s="3">
        <f t="shared" si="0"/>
        <v>0</v>
      </c>
      <c r="AW6" s="3">
        <f t="shared" si="0"/>
        <v>-797896.9054922926</v>
      </c>
      <c r="AX6" s="3">
        <f t="shared" si="0"/>
        <v>-2961541.5745041473</v>
      </c>
      <c r="AZ6" s="2">
        <v>0</v>
      </c>
      <c r="BA6" s="2">
        <v>0</v>
      </c>
      <c r="BB6" s="2">
        <v>0</v>
      </c>
      <c r="BC6" s="2">
        <v>0</v>
      </c>
      <c r="BD6" s="2">
        <v>0.21223831956230022</v>
      </c>
      <c r="BE6" s="2">
        <v>0.78776168043769978</v>
      </c>
    </row>
    <row r="7" spans="1:57" x14ac:dyDescent="0.15">
      <c r="A7" s="2">
        <v>6</v>
      </c>
      <c r="B7" s="1">
        <v>105948459.211715</v>
      </c>
      <c r="C7" s="1">
        <v>818350.77675363806</v>
      </c>
      <c r="D7" s="1">
        <v>548968.66726904805</v>
      </c>
      <c r="E7" s="1">
        <v>776267.47593567998</v>
      </c>
      <c r="F7" s="1">
        <v>399002.179831638</v>
      </c>
      <c r="G7" s="1">
        <v>223096288.09983799</v>
      </c>
      <c r="H7" s="1">
        <v>1494701.15627704</v>
      </c>
      <c r="I7" s="1">
        <v>15658679.507079201</v>
      </c>
      <c r="J7" s="1">
        <v>898908.38378277596</v>
      </c>
      <c r="K7" s="1">
        <v>1811839.8025208199</v>
      </c>
      <c r="L7" s="1">
        <v>2439574.0093588498</v>
      </c>
      <c r="M7" s="1">
        <v>33414431.3570849</v>
      </c>
      <c r="N7" s="1">
        <v>2401027.3775792001</v>
      </c>
      <c r="O7" s="1">
        <v>4616120.4689694401</v>
      </c>
      <c r="P7" s="1">
        <v>1758812.26105648</v>
      </c>
      <c r="Q7" s="1">
        <v>3737600.2462378801</v>
      </c>
      <c r="R7" s="1">
        <v>1628751.74941346</v>
      </c>
      <c r="S7" s="1">
        <v>1986544.2877855501</v>
      </c>
      <c r="T7" s="1">
        <v>2749885.3629272799</v>
      </c>
      <c r="U7" s="1">
        <v>479712.919979194</v>
      </c>
      <c r="V7" s="1">
        <v>594651.70038502605</v>
      </c>
      <c r="W7" s="1">
        <v>244978.480791207</v>
      </c>
      <c r="X7" s="1">
        <v>1589858.7819643901</v>
      </c>
      <c r="Y7" s="1">
        <v>114790.357073299</v>
      </c>
      <c r="Z7" s="1">
        <v>247047.810455025</v>
      </c>
      <c r="AA7" s="1">
        <v>3722926.7870864999</v>
      </c>
      <c r="AB7" s="1">
        <v>8413769.7518417295</v>
      </c>
      <c r="AC7" s="1">
        <v>239123.29600461401</v>
      </c>
      <c r="AD7" s="1">
        <v>2527615.6064851</v>
      </c>
      <c r="AE7" s="1">
        <v>2290092.4960527802</v>
      </c>
      <c r="AF7" s="1">
        <v>92351902.495509401</v>
      </c>
      <c r="AG7" s="1">
        <v>1845007.6947737499</v>
      </c>
      <c r="AH7" s="1">
        <v>1784197.3435184001</v>
      </c>
      <c r="AI7" s="1">
        <v>5402632.6547324704</v>
      </c>
      <c r="AJ7" s="1">
        <v>1504455.4104657299</v>
      </c>
      <c r="AK7" s="1">
        <v>628774.22226523899</v>
      </c>
      <c r="AL7" s="1">
        <v>876123.43505739502</v>
      </c>
      <c r="AM7" s="1">
        <v>4442851.1024261704</v>
      </c>
      <c r="AN7" s="1">
        <v>5484028.3320202297</v>
      </c>
      <c r="AO7" s="1">
        <v>3679793.8934753598</v>
      </c>
      <c r="AP7" s="1">
        <v>5546792.6361562097</v>
      </c>
      <c r="AQ7" s="1">
        <v>6026651.4516715901</v>
      </c>
      <c r="AR7" s="1">
        <v>421109007.696154</v>
      </c>
      <c r="AS7" s="3">
        <f t="shared" si="1"/>
        <v>105166899.19965787</v>
      </c>
      <c r="AT7" s="3">
        <f t="shared" si="0"/>
        <v>301541164.50587529</v>
      </c>
      <c r="AU7" s="3">
        <f t="shared" si="0"/>
        <v>0</v>
      </c>
      <c r="AV7" s="3">
        <f t="shared" si="0"/>
        <v>0</v>
      </c>
      <c r="AW7" s="3">
        <f t="shared" si="0"/>
        <v>19086686.406173263</v>
      </c>
      <c r="AX7" s="3">
        <f t="shared" si="0"/>
        <v>-4685742.4155524243</v>
      </c>
      <c r="AZ7" s="2">
        <v>0.2497379473666822</v>
      </c>
      <c r="BA7" s="2">
        <v>0.71606438949282369</v>
      </c>
      <c r="BB7" s="2">
        <v>0</v>
      </c>
      <c r="BC7" s="2">
        <v>0</v>
      </c>
      <c r="BD7" s="2">
        <v>4.532481152705483E-2</v>
      </c>
      <c r="BE7" s="2">
        <v>-1.1127148386560669E-2</v>
      </c>
    </row>
    <row r="8" spans="1:57" x14ac:dyDescent="0.15">
      <c r="A8" s="2">
        <v>7</v>
      </c>
      <c r="B8" s="1">
        <v>287315.31355499598</v>
      </c>
      <c r="C8" s="1">
        <v>175123.98005338301</v>
      </c>
      <c r="D8" s="1">
        <v>17289.416718347198</v>
      </c>
      <c r="E8" s="1">
        <v>155185.736104621</v>
      </c>
      <c r="F8" s="1">
        <v>62086.052482963802</v>
      </c>
      <c r="G8" s="1">
        <v>892989.77104968706</v>
      </c>
      <c r="H8" s="1">
        <v>158540880.86912599</v>
      </c>
      <c r="I8" s="1">
        <v>116236802.712896</v>
      </c>
      <c r="J8" s="1">
        <v>3005380.12773509</v>
      </c>
      <c r="K8" s="1">
        <v>12021902.697313299</v>
      </c>
      <c r="L8" s="1">
        <v>91689.596719951194</v>
      </c>
      <c r="M8" s="1">
        <v>15417125.145254601</v>
      </c>
      <c r="N8" s="1">
        <v>2128244.8937981399</v>
      </c>
      <c r="O8" s="1">
        <v>669681.44975398295</v>
      </c>
      <c r="P8" s="1">
        <v>805235.67463664501</v>
      </c>
      <c r="Q8" s="1">
        <v>1456231.1315768601</v>
      </c>
      <c r="R8" s="1">
        <v>2920398.0735817198</v>
      </c>
      <c r="S8" s="1">
        <v>914028.35208100697</v>
      </c>
      <c r="T8" s="1">
        <v>282471.73981307301</v>
      </c>
      <c r="U8" s="1">
        <v>77394.486852804504</v>
      </c>
      <c r="V8" s="1">
        <v>2554527.7623703601</v>
      </c>
      <c r="W8" s="1">
        <v>285276.881408018</v>
      </c>
      <c r="X8" s="1">
        <v>4350.9084191906304</v>
      </c>
      <c r="Y8" s="1">
        <v>584.89210515725495</v>
      </c>
      <c r="Z8" s="1">
        <v>1913.32179927278</v>
      </c>
      <c r="AA8" s="1">
        <v>752482.50553572597</v>
      </c>
      <c r="AB8" s="1">
        <v>436060.57893788099</v>
      </c>
      <c r="AC8" s="1">
        <v>18806.925989797099</v>
      </c>
      <c r="AD8" s="1">
        <v>22786.823573358801</v>
      </c>
      <c r="AE8" s="1">
        <v>141020.227466843</v>
      </c>
      <c r="AF8" s="1">
        <v>1426464.16559092</v>
      </c>
      <c r="AG8" s="1">
        <v>68365.346513712997</v>
      </c>
      <c r="AH8" s="1">
        <v>239217.78429231199</v>
      </c>
      <c r="AI8" s="1">
        <v>331775.75574369298</v>
      </c>
      <c r="AJ8" s="1">
        <v>666330.85955971095</v>
      </c>
      <c r="AK8" s="1">
        <v>60339.819392412399</v>
      </c>
      <c r="AL8" s="1">
        <v>470753.48483468901</v>
      </c>
      <c r="AM8" s="1">
        <v>744093.46099451603</v>
      </c>
      <c r="AN8" s="1">
        <v>459373.02337547601</v>
      </c>
      <c r="AO8" s="1">
        <v>3380452.92508339</v>
      </c>
      <c r="AP8" s="1">
        <v>321630.60018390202</v>
      </c>
      <c r="AQ8" s="1">
        <v>3905440.28986642</v>
      </c>
      <c r="AR8" s="1">
        <v>56145502.480780996</v>
      </c>
      <c r="AS8" s="3">
        <f t="shared" si="1"/>
        <v>3304536.2340378724</v>
      </c>
      <c r="AT8" s="3">
        <f t="shared" si="0"/>
        <v>6117575.6729957536</v>
      </c>
      <c r="AU8" s="3">
        <f t="shared" si="0"/>
        <v>0</v>
      </c>
      <c r="AV8" s="3">
        <f t="shared" si="0"/>
        <v>0</v>
      </c>
      <c r="AW8" s="3">
        <f t="shared" si="0"/>
        <v>2389735.2113670143</v>
      </c>
      <c r="AX8" s="3">
        <f t="shared" si="0"/>
        <v>44333655.362380356</v>
      </c>
      <c r="AZ8" s="2">
        <v>5.8856650809546829E-2</v>
      </c>
      <c r="BA8" s="2">
        <v>0.10895931824797263</v>
      </c>
      <c r="BB8" s="2">
        <v>0</v>
      </c>
      <c r="BC8" s="2">
        <v>0</v>
      </c>
      <c r="BD8" s="2">
        <v>4.2563252723315417E-2</v>
      </c>
      <c r="BE8" s="2">
        <v>0.7896207782191651</v>
      </c>
    </row>
    <row r="9" spans="1:57" x14ac:dyDescent="0.15">
      <c r="A9" s="2">
        <v>8</v>
      </c>
      <c r="B9" s="1">
        <v>290431.995916015</v>
      </c>
      <c r="C9" s="1">
        <v>717319.06135368499</v>
      </c>
      <c r="D9" s="1">
        <v>251515.30779797499</v>
      </c>
      <c r="E9" s="1">
        <v>375109.94714329002</v>
      </c>
      <c r="F9" s="1">
        <v>148968.92590345501</v>
      </c>
      <c r="G9" s="1">
        <v>848768.27231973596</v>
      </c>
      <c r="H9" s="1">
        <v>1566503.7457125799</v>
      </c>
      <c r="I9" s="1">
        <v>53438858.117504299</v>
      </c>
      <c r="J9" s="1">
        <v>3859946.8580559301</v>
      </c>
      <c r="K9" s="1">
        <v>1585707.58118476</v>
      </c>
      <c r="L9" s="1">
        <v>201278.219903408</v>
      </c>
      <c r="M9" s="1">
        <v>3299588.2817813102</v>
      </c>
      <c r="N9" s="1">
        <v>2101848.4887882802</v>
      </c>
      <c r="O9" s="1">
        <v>1144899.5076860299</v>
      </c>
      <c r="P9" s="1">
        <v>754548.80887065094</v>
      </c>
      <c r="Q9" s="1">
        <v>2228934.0054153898</v>
      </c>
      <c r="R9" s="1">
        <v>5387031.8833041396</v>
      </c>
      <c r="S9" s="1">
        <v>1088215.63799164</v>
      </c>
      <c r="T9" s="1">
        <v>442641.819844777</v>
      </c>
      <c r="U9" s="1">
        <v>141119.63123090999</v>
      </c>
      <c r="V9" s="1">
        <v>207768.62464265199</v>
      </c>
      <c r="W9" s="1">
        <v>51131.730945236202</v>
      </c>
      <c r="X9" s="1">
        <v>312168.46923798602</v>
      </c>
      <c r="Y9" s="1">
        <v>53368.911470541803</v>
      </c>
      <c r="Z9" s="1">
        <v>122227.45316897699</v>
      </c>
      <c r="AA9" s="1">
        <v>6105488.2345232703</v>
      </c>
      <c r="AB9" s="1">
        <v>2308546.88121378</v>
      </c>
      <c r="AC9" s="1">
        <v>89737.477517776802</v>
      </c>
      <c r="AD9" s="1">
        <v>293359.23158089397</v>
      </c>
      <c r="AE9" s="1">
        <v>680379.823248317</v>
      </c>
      <c r="AF9" s="1">
        <v>1148473.8050114</v>
      </c>
      <c r="AG9" s="1">
        <v>3762493.2335799998</v>
      </c>
      <c r="AH9" s="1">
        <v>804409.55418662296</v>
      </c>
      <c r="AI9" s="1">
        <v>5416948.4738130402</v>
      </c>
      <c r="AJ9" s="1">
        <v>13092.4655044677</v>
      </c>
      <c r="AK9" s="1">
        <v>129426.09738086299</v>
      </c>
      <c r="AL9" s="1">
        <v>551931.42697916797</v>
      </c>
      <c r="AM9" s="1">
        <v>821392.92054819898</v>
      </c>
      <c r="AN9" s="1">
        <v>72858.688955093705</v>
      </c>
      <c r="AO9" s="1">
        <v>1875971.5608813199</v>
      </c>
      <c r="AP9" s="1">
        <v>2330525.31596854</v>
      </c>
      <c r="AQ9" s="1">
        <v>8107654.0000247099</v>
      </c>
      <c r="AR9" s="1">
        <v>219287442.20359501</v>
      </c>
      <c r="AS9" s="3">
        <f t="shared" si="1"/>
        <v>19410439.972946085</v>
      </c>
      <c r="AT9" s="3">
        <f t="shared" si="0"/>
        <v>83767468.659239531</v>
      </c>
      <c r="AU9" s="3">
        <f t="shared" si="0"/>
        <v>0</v>
      </c>
      <c r="AV9" s="3">
        <f t="shared" si="0"/>
        <v>0</v>
      </c>
      <c r="AW9" s="3">
        <f t="shared" si="0"/>
        <v>1159694.6370834648</v>
      </c>
      <c r="AX9" s="3">
        <f t="shared" si="0"/>
        <v>114949838.93432593</v>
      </c>
      <c r="AZ9" s="2">
        <v>8.8515966887536934E-2</v>
      </c>
      <c r="BA9" s="2">
        <v>0.38199847568775297</v>
      </c>
      <c r="BB9" s="2">
        <v>0</v>
      </c>
      <c r="BC9" s="2">
        <v>0</v>
      </c>
      <c r="BD9" s="2">
        <v>5.2884680738204742E-3</v>
      </c>
      <c r="BE9" s="2">
        <v>0.5241970893508896</v>
      </c>
    </row>
    <row r="10" spans="1:57" x14ac:dyDescent="0.15">
      <c r="A10" s="2">
        <v>9</v>
      </c>
      <c r="B10" s="1">
        <v>233629.98956613499</v>
      </c>
      <c r="C10" s="1">
        <v>4184552.0757883801</v>
      </c>
      <c r="D10" s="1">
        <v>16235.0959328464</v>
      </c>
      <c r="E10" s="1">
        <v>212752.96213</v>
      </c>
      <c r="F10" s="1">
        <v>100434.99645860901</v>
      </c>
      <c r="G10" s="1">
        <v>406236.68835583801</v>
      </c>
      <c r="H10" s="1">
        <v>651385.61804309196</v>
      </c>
      <c r="I10" s="1">
        <v>332386.18636081298</v>
      </c>
      <c r="J10" s="1">
        <v>71586178.300133005</v>
      </c>
      <c r="K10" s="1">
        <v>5798575.2827662099</v>
      </c>
      <c r="L10" s="1">
        <v>119240.79393802999</v>
      </c>
      <c r="M10" s="1">
        <v>1515199.0439230599</v>
      </c>
      <c r="N10" s="1">
        <v>1813001.57513571</v>
      </c>
      <c r="O10" s="1">
        <v>882763.06400959403</v>
      </c>
      <c r="P10" s="1">
        <v>2709969.88843633</v>
      </c>
      <c r="Q10" s="1">
        <v>3321437.0387012302</v>
      </c>
      <c r="R10" s="1">
        <v>4442355.4186715595</v>
      </c>
      <c r="S10" s="1">
        <v>993476.29593433999</v>
      </c>
      <c r="T10" s="1">
        <v>383509.34098398598</v>
      </c>
      <c r="U10" s="1">
        <v>135850.61731021301</v>
      </c>
      <c r="V10" s="1">
        <v>801241.86630353204</v>
      </c>
      <c r="W10" s="1">
        <v>23454.679397602398</v>
      </c>
      <c r="X10" s="1">
        <v>12581.8694027739</v>
      </c>
      <c r="Y10" s="1">
        <v>4088.74542647012</v>
      </c>
      <c r="Z10" s="1">
        <v>2155.8973901705399</v>
      </c>
      <c r="AA10" s="1">
        <v>39396757.7915558</v>
      </c>
      <c r="AB10" s="1">
        <v>326031.57726149401</v>
      </c>
      <c r="AC10" s="1">
        <v>138140.34215283801</v>
      </c>
      <c r="AD10" s="1">
        <v>151210.472681154</v>
      </c>
      <c r="AE10" s="1">
        <v>263293.21386248397</v>
      </c>
      <c r="AF10" s="1">
        <v>224329.276224373</v>
      </c>
      <c r="AG10" s="1">
        <v>542629.55636853306</v>
      </c>
      <c r="AH10" s="1">
        <v>245651.31111069201</v>
      </c>
      <c r="AI10" s="1">
        <v>196727.39498162901</v>
      </c>
      <c r="AJ10" s="1">
        <v>11963.955795023099</v>
      </c>
      <c r="AK10" s="1">
        <v>67782.247117400999</v>
      </c>
      <c r="AL10" s="1">
        <v>201071.152392719</v>
      </c>
      <c r="AM10" s="1">
        <v>301970.42216084601</v>
      </c>
      <c r="AN10" s="1">
        <v>682.02942014296298</v>
      </c>
      <c r="AO10" s="1">
        <v>35800.675323222698</v>
      </c>
      <c r="AP10" s="1">
        <v>288605.26708824298</v>
      </c>
      <c r="AQ10" s="1">
        <v>1597294.7063706</v>
      </c>
      <c r="AR10" s="1">
        <v>65384379.610204101</v>
      </c>
      <c r="AS10" s="3">
        <f t="shared" si="1"/>
        <v>2922026.0938797751</v>
      </c>
      <c r="AT10" s="3">
        <f t="shared" si="0"/>
        <v>10708688.60802624</v>
      </c>
      <c r="AU10" s="3">
        <f t="shared" si="0"/>
        <v>0</v>
      </c>
      <c r="AV10" s="3">
        <f t="shared" si="0"/>
        <v>17233627.731635116</v>
      </c>
      <c r="AW10" s="3">
        <f t="shared" si="0"/>
        <v>2409602.5134330201</v>
      </c>
      <c r="AX10" s="3">
        <f t="shared" si="0"/>
        <v>32110434.66322995</v>
      </c>
      <c r="AZ10" s="2">
        <v>4.4689971997895261E-2</v>
      </c>
      <c r="BA10" s="2">
        <v>0.16378053400318579</v>
      </c>
      <c r="BB10" s="2">
        <v>0</v>
      </c>
      <c r="BC10" s="2">
        <v>0.26357408045125169</v>
      </c>
      <c r="BD10" s="2">
        <v>3.6852877213152752E-2</v>
      </c>
      <c r="BE10" s="2">
        <v>0.49110253633451451</v>
      </c>
    </row>
    <row r="11" spans="1:57" x14ac:dyDescent="0.15">
      <c r="A11" s="2">
        <v>10</v>
      </c>
      <c r="B11" s="1">
        <v>151570.19820533399</v>
      </c>
      <c r="C11" s="1">
        <v>261821.53237466299</v>
      </c>
      <c r="D11" s="1">
        <v>74400.373518299501</v>
      </c>
      <c r="E11" s="1">
        <v>665633.00051280996</v>
      </c>
      <c r="F11" s="1">
        <v>92229.137144702006</v>
      </c>
      <c r="G11" s="1">
        <v>11667902.952563999</v>
      </c>
      <c r="H11" s="1">
        <v>1342892.7371181501</v>
      </c>
      <c r="I11" s="1">
        <v>2605880.0281506898</v>
      </c>
      <c r="J11" s="1">
        <v>1894048.8675114301</v>
      </c>
      <c r="K11" s="1">
        <v>81376035.639380604</v>
      </c>
      <c r="L11" s="1">
        <v>160234.57124515899</v>
      </c>
      <c r="M11" s="1">
        <v>8467638.9760177899</v>
      </c>
      <c r="N11" s="1">
        <v>7468623.3387837</v>
      </c>
      <c r="O11" s="1">
        <v>822798.13747060997</v>
      </c>
      <c r="P11" s="1">
        <v>1803178.2705909</v>
      </c>
      <c r="Q11" s="1">
        <v>4153359.9184288201</v>
      </c>
      <c r="R11" s="1">
        <v>1551998.6285900101</v>
      </c>
      <c r="S11" s="1">
        <v>6560926.9659885699</v>
      </c>
      <c r="T11" s="1">
        <v>5071382.5921887802</v>
      </c>
      <c r="U11" s="1">
        <v>811921.27952073305</v>
      </c>
      <c r="V11" s="1">
        <v>398778.12458823499</v>
      </c>
      <c r="W11" s="1">
        <v>108711.85204757399</v>
      </c>
      <c r="X11" s="1">
        <v>722982.96921876399</v>
      </c>
      <c r="Y11" s="1">
        <v>29124.283642497499</v>
      </c>
      <c r="Z11" s="1">
        <v>45166.088278423602</v>
      </c>
      <c r="AA11" s="1">
        <v>4796977.3593938202</v>
      </c>
      <c r="AB11" s="1">
        <v>1986522.7199947699</v>
      </c>
      <c r="AC11" s="1">
        <v>732190.07270195195</v>
      </c>
      <c r="AD11" s="1">
        <v>9525120.6209196392</v>
      </c>
      <c r="AE11" s="1">
        <v>8046438.6307900101</v>
      </c>
      <c r="AF11" s="1">
        <v>950055.77321542602</v>
      </c>
      <c r="AG11" s="1">
        <v>20564910.0279097</v>
      </c>
      <c r="AH11" s="1">
        <v>2498337.9378602998</v>
      </c>
      <c r="AI11" s="1">
        <v>35213589.1643501</v>
      </c>
      <c r="AJ11" s="1">
        <v>521413.65692699997</v>
      </c>
      <c r="AK11" s="1">
        <v>1939864.05055974</v>
      </c>
      <c r="AL11" s="1">
        <v>1389779.71183784</v>
      </c>
      <c r="AM11" s="1">
        <v>2011059.8256721499</v>
      </c>
      <c r="AN11" s="1">
        <v>5280760.05964809</v>
      </c>
      <c r="AO11" s="1">
        <v>799497.88064462703</v>
      </c>
      <c r="AP11" s="1">
        <v>5885239.8595614098</v>
      </c>
      <c r="AQ11" s="1">
        <v>8645152.4629893899</v>
      </c>
      <c r="AR11" s="1">
        <v>72512622.656085998</v>
      </c>
      <c r="AS11" s="3">
        <f t="shared" si="1"/>
        <v>3895791.8992433841</v>
      </c>
      <c r="AT11" s="3">
        <f t="shared" si="0"/>
        <v>16746366.636936467</v>
      </c>
      <c r="AU11" s="3">
        <f t="shared" si="0"/>
        <v>0</v>
      </c>
      <c r="AV11" s="3">
        <f t="shared" si="0"/>
        <v>2970692.8662289158</v>
      </c>
      <c r="AW11" s="3">
        <f t="shared" si="0"/>
        <v>6492171.9335843166</v>
      </c>
      <c r="AX11" s="3">
        <f t="shared" si="0"/>
        <v>42407599.320092909</v>
      </c>
      <c r="AZ11" s="2">
        <v>5.3725706732749234E-2</v>
      </c>
      <c r="BA11" s="2">
        <v>0.23094415873442334</v>
      </c>
      <c r="BB11" s="2">
        <v>0</v>
      </c>
      <c r="BC11" s="2">
        <v>4.0967941268906578E-2</v>
      </c>
      <c r="BD11" s="2">
        <v>8.9531611128940841E-2</v>
      </c>
      <c r="BE11" s="2">
        <v>0.58483058213497996</v>
      </c>
    </row>
    <row r="12" spans="1:57" x14ac:dyDescent="0.15">
      <c r="A12" s="2">
        <v>11</v>
      </c>
      <c r="B12" s="1">
        <v>14619544.552218599</v>
      </c>
      <c r="C12" s="1">
        <v>1505339.07243361</v>
      </c>
      <c r="D12" s="1">
        <v>3924981.9775147499</v>
      </c>
      <c r="E12" s="1">
        <v>6373915.8975580903</v>
      </c>
      <c r="F12" s="1">
        <v>3737327.1454372099</v>
      </c>
      <c r="G12" s="1">
        <v>1391696.8238979799</v>
      </c>
      <c r="H12" s="1">
        <v>434714.27902619902</v>
      </c>
      <c r="I12" s="1">
        <v>518004.522947166</v>
      </c>
      <c r="J12" s="1">
        <v>957515.75914472702</v>
      </c>
      <c r="K12" s="1">
        <v>997742.85147001501</v>
      </c>
      <c r="L12" s="1">
        <v>28631415.117391702</v>
      </c>
      <c r="M12" s="1">
        <v>75038085.721016496</v>
      </c>
      <c r="N12" s="1">
        <v>17847045.493101101</v>
      </c>
      <c r="O12" s="1">
        <v>51274208.453517802</v>
      </c>
      <c r="P12" s="1">
        <v>2284067.7710727402</v>
      </c>
      <c r="Q12" s="1">
        <v>3687436.1013441398</v>
      </c>
      <c r="R12" s="1">
        <v>2262464.7554673101</v>
      </c>
      <c r="S12" s="1">
        <v>1732118.7704372399</v>
      </c>
      <c r="T12" s="1">
        <v>1421584.8996251</v>
      </c>
      <c r="U12" s="1">
        <v>205340.25541949301</v>
      </c>
      <c r="V12" s="1">
        <v>239141.29362680099</v>
      </c>
      <c r="W12" s="1">
        <v>225753.61428468901</v>
      </c>
      <c r="X12" s="1">
        <v>19376709.749439798</v>
      </c>
      <c r="Y12" s="1">
        <v>462986.35064580903</v>
      </c>
      <c r="Z12" s="1">
        <v>38153.7939710235</v>
      </c>
      <c r="AA12" s="1">
        <v>17727425.239507001</v>
      </c>
      <c r="AB12" s="1">
        <v>90763128.439541802</v>
      </c>
      <c r="AC12" s="1">
        <v>593933.11234347604</v>
      </c>
      <c r="AD12" s="1">
        <v>470706.99907147599</v>
      </c>
      <c r="AE12" s="1">
        <v>2134154.2752808002</v>
      </c>
      <c r="AF12" s="1">
        <v>741299.45288199605</v>
      </c>
      <c r="AG12" s="1">
        <v>2466419.34818441</v>
      </c>
      <c r="AH12" s="1">
        <v>697699.32134808297</v>
      </c>
      <c r="AI12" s="1">
        <v>20631015.930583399</v>
      </c>
      <c r="AJ12" s="1">
        <v>217372.012896642</v>
      </c>
      <c r="AK12" s="1">
        <v>4881130.4917417197</v>
      </c>
      <c r="AL12" s="1">
        <v>3488134.5457810699</v>
      </c>
      <c r="AM12" s="1">
        <v>1145990.0243425199</v>
      </c>
      <c r="AN12" s="1">
        <v>1514831.65201707</v>
      </c>
      <c r="AO12" s="1">
        <v>433586.23020866897</v>
      </c>
      <c r="AP12" s="1">
        <v>272070.871687965</v>
      </c>
      <c r="AQ12" s="1">
        <v>6129369.4500822797</v>
      </c>
      <c r="AR12" s="1">
        <v>10610417.5359565</v>
      </c>
      <c r="AS12" s="3">
        <f t="shared" si="1"/>
        <v>1797132.6714264029</v>
      </c>
      <c r="AT12" s="3">
        <f t="shared" si="0"/>
        <v>18748295.78504454</v>
      </c>
      <c r="AU12" s="3">
        <f t="shared" si="0"/>
        <v>0</v>
      </c>
      <c r="AV12" s="3">
        <f t="shared" si="0"/>
        <v>0</v>
      </c>
      <c r="AW12" s="3">
        <f t="shared" si="0"/>
        <v>3936277.1383727547</v>
      </c>
      <c r="AX12" s="3">
        <f t="shared" si="0"/>
        <v>-13871288.058887197</v>
      </c>
      <c r="AZ12" s="2">
        <v>0.16937435924046285</v>
      </c>
      <c r="BA12" s="2">
        <v>1.7669705948432719</v>
      </c>
      <c r="BB12" s="2">
        <v>0</v>
      </c>
      <c r="BC12" s="2">
        <v>0</v>
      </c>
      <c r="BD12" s="2">
        <v>0.37098230347990824</v>
      </c>
      <c r="BE12" s="2">
        <v>-1.307327257563643</v>
      </c>
    </row>
    <row r="13" spans="1:57" x14ac:dyDescent="0.15">
      <c r="A13" s="2">
        <v>12</v>
      </c>
      <c r="B13" s="1">
        <v>72271815.6735688</v>
      </c>
      <c r="C13" s="1">
        <v>4995418.2693322496</v>
      </c>
      <c r="D13" s="1">
        <v>3244762.4608370601</v>
      </c>
      <c r="E13" s="1">
        <v>7034102.1417289302</v>
      </c>
      <c r="F13" s="1">
        <v>5135961.4612829499</v>
      </c>
      <c r="G13" s="1">
        <v>21773398.964420401</v>
      </c>
      <c r="H13" s="1">
        <v>38346122.401771598</v>
      </c>
      <c r="I13" s="1">
        <v>19469618.6141132</v>
      </c>
      <c r="J13" s="1">
        <v>18845559.004442599</v>
      </c>
      <c r="K13" s="1">
        <v>39727586.2418928</v>
      </c>
      <c r="L13" s="1">
        <v>10911082.178789601</v>
      </c>
      <c r="M13" s="1">
        <v>559863651.65599895</v>
      </c>
      <c r="N13" s="1">
        <v>40203790.324363701</v>
      </c>
      <c r="O13" s="1">
        <v>15300795.7770599</v>
      </c>
      <c r="P13" s="1">
        <v>19026711.258030299</v>
      </c>
      <c r="Q13" s="1">
        <v>25689061.139681801</v>
      </c>
      <c r="R13" s="1">
        <v>40049273.593732901</v>
      </c>
      <c r="S13" s="1">
        <v>52411816.977484003</v>
      </c>
      <c r="T13" s="1">
        <v>38993424.972853899</v>
      </c>
      <c r="U13" s="1">
        <v>6049489.5987444203</v>
      </c>
      <c r="V13" s="1">
        <v>4836362.3111050604</v>
      </c>
      <c r="W13" s="1">
        <v>1544801.32298878</v>
      </c>
      <c r="X13" s="1">
        <v>608539.207378419</v>
      </c>
      <c r="Y13" s="1">
        <v>153021.543426616</v>
      </c>
      <c r="Z13" s="1">
        <v>1217415.7336981699</v>
      </c>
      <c r="AA13" s="1">
        <v>58749583.556247897</v>
      </c>
      <c r="AB13" s="1">
        <v>8537484.9156786297</v>
      </c>
      <c r="AC13" s="1">
        <v>160721.44733259501</v>
      </c>
      <c r="AD13" s="1">
        <v>1815386.92570458</v>
      </c>
      <c r="AE13" s="1">
        <v>1485966.3739062301</v>
      </c>
      <c r="AF13" s="1">
        <v>2259638.6481708102</v>
      </c>
      <c r="AG13" s="1">
        <v>547557.23787536996</v>
      </c>
      <c r="AH13" s="1">
        <v>596873.72051790205</v>
      </c>
      <c r="AI13" s="1">
        <v>7264541.4046133999</v>
      </c>
      <c r="AJ13" s="1">
        <v>6245514.6855387101</v>
      </c>
      <c r="AK13" s="1">
        <v>7209366.1496502599</v>
      </c>
      <c r="AL13" s="1">
        <v>7742167.8188485298</v>
      </c>
      <c r="AM13" s="1">
        <v>13048839.679472201</v>
      </c>
      <c r="AN13" s="1">
        <v>4040460.5665422399</v>
      </c>
      <c r="AO13" s="1">
        <v>89494727.108049095</v>
      </c>
      <c r="AP13" s="1">
        <v>1416794.66800172</v>
      </c>
      <c r="AQ13" s="1">
        <v>2900285.6589154899</v>
      </c>
      <c r="AR13" s="1">
        <v>39959825.553907901</v>
      </c>
      <c r="AS13" s="3">
        <f t="shared" si="1"/>
        <v>12774354.080394518</v>
      </c>
      <c r="AT13" s="3">
        <f t="shared" si="0"/>
        <v>53004599.324708335</v>
      </c>
      <c r="AU13" s="3">
        <f t="shared" si="0"/>
        <v>0</v>
      </c>
      <c r="AV13" s="3">
        <f t="shared" si="0"/>
        <v>0</v>
      </c>
      <c r="AW13" s="3">
        <f t="shared" si="0"/>
        <v>2708915.8022837103</v>
      </c>
      <c r="AX13" s="3">
        <f t="shared" si="0"/>
        <v>-28528043.65347866</v>
      </c>
      <c r="AZ13" s="2">
        <v>0.31967992610881757</v>
      </c>
      <c r="BA13" s="2">
        <v>1.3264472151712061</v>
      </c>
      <c r="BB13" s="2">
        <v>0</v>
      </c>
      <c r="BC13" s="2">
        <v>0</v>
      </c>
      <c r="BD13" s="2">
        <v>6.7790981685574195E-2</v>
      </c>
      <c r="BE13" s="2">
        <v>-0.71391812296559787</v>
      </c>
    </row>
    <row r="14" spans="1:57" x14ac:dyDescent="0.15">
      <c r="A14" s="2">
        <v>13</v>
      </c>
      <c r="B14" s="1">
        <v>298790.54397811397</v>
      </c>
      <c r="C14" s="1">
        <v>1010372.67106778</v>
      </c>
      <c r="D14" s="1">
        <v>100257.958409075</v>
      </c>
      <c r="E14" s="1">
        <v>662835.39334883902</v>
      </c>
      <c r="F14" s="1">
        <v>1825496.65465384</v>
      </c>
      <c r="G14" s="1">
        <v>3930981.89207051</v>
      </c>
      <c r="H14" s="1">
        <v>340339.97556797898</v>
      </c>
      <c r="I14" s="1">
        <v>209613.27976653201</v>
      </c>
      <c r="J14" s="1">
        <v>1303957.71145614</v>
      </c>
      <c r="K14" s="1">
        <v>883812.10296294698</v>
      </c>
      <c r="L14" s="1">
        <v>3305519.9008358801</v>
      </c>
      <c r="M14" s="1">
        <v>9012200.5393232107</v>
      </c>
      <c r="N14" s="1">
        <v>96532941.077516899</v>
      </c>
      <c r="O14" s="1">
        <v>21305071.809800599</v>
      </c>
      <c r="P14" s="1">
        <v>3563445.1515453998</v>
      </c>
      <c r="Q14" s="1">
        <v>4434838.1045739902</v>
      </c>
      <c r="R14" s="1">
        <v>7849438.2836462902</v>
      </c>
      <c r="S14" s="1">
        <v>14630539.839694399</v>
      </c>
      <c r="T14" s="1">
        <v>7770032.1868334496</v>
      </c>
      <c r="U14" s="1">
        <v>3284888.64349203</v>
      </c>
      <c r="V14" s="1">
        <v>424274.26972245</v>
      </c>
      <c r="W14" s="1">
        <v>131769.79340111199</v>
      </c>
      <c r="X14" s="1">
        <v>249632.64290631301</v>
      </c>
      <c r="Y14" s="1">
        <v>9292.4649441315505</v>
      </c>
      <c r="Z14" s="1">
        <v>38360.967930476298</v>
      </c>
      <c r="AA14" s="1">
        <v>283519819.367154</v>
      </c>
      <c r="AB14" s="1">
        <v>583044.74034700205</v>
      </c>
      <c r="AC14" s="1">
        <v>286780.47141340002</v>
      </c>
      <c r="AD14" s="1">
        <v>144381.057412808</v>
      </c>
      <c r="AE14" s="1">
        <v>46745.482906454803</v>
      </c>
      <c r="AF14" s="1">
        <v>106066.38557630499</v>
      </c>
      <c r="AG14" s="1">
        <v>52423.4041475954</v>
      </c>
      <c r="AH14" s="1">
        <v>47114.900861255599</v>
      </c>
      <c r="AI14" s="1">
        <v>200557.63282184899</v>
      </c>
      <c r="AJ14" s="1">
        <v>341034.65345588402</v>
      </c>
      <c r="AK14" s="1">
        <v>310024.72443919699</v>
      </c>
      <c r="AL14" s="1">
        <v>1232537.61877553</v>
      </c>
      <c r="AM14" s="1">
        <v>209119.10448623201</v>
      </c>
      <c r="AN14" s="1">
        <v>532912.94830575003</v>
      </c>
      <c r="AO14" s="1">
        <v>217263.695710598</v>
      </c>
      <c r="AP14" s="1">
        <v>299017.950128128</v>
      </c>
      <c r="AQ14" s="1">
        <v>1202992.73124707</v>
      </c>
      <c r="AR14" s="1">
        <v>24823261.053346399</v>
      </c>
      <c r="AS14" s="3">
        <f t="shared" si="1"/>
        <v>1402216.5623339354</v>
      </c>
      <c r="AT14" s="3">
        <f t="shared" si="0"/>
        <v>3349775.6720719077</v>
      </c>
      <c r="AU14" s="3">
        <f t="shared" si="0"/>
        <v>0</v>
      </c>
      <c r="AV14" s="3">
        <f t="shared" si="0"/>
        <v>0</v>
      </c>
      <c r="AW14" s="3">
        <f t="shared" si="0"/>
        <v>-639405.7529487604</v>
      </c>
      <c r="AX14" s="3">
        <f t="shared" si="0"/>
        <v>20710674.571889319</v>
      </c>
      <c r="AZ14" s="2">
        <v>5.6488007732767409E-2</v>
      </c>
      <c r="BA14" s="2">
        <v>0.13494502857110821</v>
      </c>
      <c r="BB14" s="2">
        <v>0</v>
      </c>
      <c r="BC14" s="2">
        <v>0</v>
      </c>
      <c r="BD14" s="2">
        <v>-2.5758330123292272E-2</v>
      </c>
      <c r="BE14" s="2">
        <v>0.83432529381941667</v>
      </c>
    </row>
    <row r="15" spans="1:57" x14ac:dyDescent="0.15">
      <c r="A15" s="2">
        <v>14</v>
      </c>
      <c r="B15" s="1">
        <v>22115.089918637801</v>
      </c>
      <c r="C15" s="1">
        <v>10450601.8299799</v>
      </c>
      <c r="D15" s="1">
        <v>4547362.1670042202</v>
      </c>
      <c r="E15" s="1">
        <v>2078771.4809129401</v>
      </c>
      <c r="F15" s="1">
        <v>1313860.4770470201</v>
      </c>
      <c r="G15" s="1">
        <v>808033.19968760095</v>
      </c>
      <c r="H15" s="1">
        <v>153763.11480683499</v>
      </c>
      <c r="I15" s="1">
        <v>153265.83019777</v>
      </c>
      <c r="J15" s="1">
        <v>2171723.3643860202</v>
      </c>
      <c r="K15" s="1">
        <v>17680020.428915001</v>
      </c>
      <c r="L15" s="1">
        <v>75922.823588387604</v>
      </c>
      <c r="M15" s="1">
        <v>9244358.6028966606</v>
      </c>
      <c r="N15" s="1">
        <v>11992671.2410706</v>
      </c>
      <c r="O15" s="1">
        <v>389688257.09869599</v>
      </c>
      <c r="P15" s="1">
        <v>118175115.105435</v>
      </c>
      <c r="Q15" s="1">
        <v>134007912.963735</v>
      </c>
      <c r="R15" s="1">
        <v>80664813.530192897</v>
      </c>
      <c r="S15" s="1">
        <v>141382837.90231001</v>
      </c>
      <c r="T15" s="1">
        <v>21120046.691053499</v>
      </c>
      <c r="U15" s="1">
        <v>4056806.2139995098</v>
      </c>
      <c r="V15" s="1">
        <v>2025195.12884509</v>
      </c>
      <c r="W15" s="1">
        <v>1003037.97101048</v>
      </c>
      <c r="X15" s="1">
        <v>239555.10506063301</v>
      </c>
      <c r="Y15" s="1">
        <v>67568.892402899</v>
      </c>
      <c r="Z15" s="1">
        <v>27122.832333333099</v>
      </c>
      <c r="AA15" s="1">
        <v>225572167.590958</v>
      </c>
      <c r="AB15" s="1">
        <v>1854818.96876348</v>
      </c>
      <c r="AC15" s="1">
        <v>46383.435984138901</v>
      </c>
      <c r="AD15" s="1">
        <v>122.13896180041399</v>
      </c>
      <c r="AE15" s="1">
        <v>46694.388689218897</v>
      </c>
      <c r="AF15" s="1">
        <v>1440.24056239019</v>
      </c>
      <c r="AG15" s="1">
        <v>0</v>
      </c>
      <c r="AH15" s="1">
        <v>1663.2825317997899</v>
      </c>
      <c r="AI15" s="1">
        <v>873.951043456619</v>
      </c>
      <c r="AJ15" s="1">
        <v>38520.758742534701</v>
      </c>
      <c r="AK15" s="1">
        <v>418764.888929268</v>
      </c>
      <c r="AL15" s="1">
        <v>214469.11094260399</v>
      </c>
      <c r="AM15" s="1">
        <v>357479.674191267</v>
      </c>
      <c r="AN15" s="1">
        <v>31073.598307680499</v>
      </c>
      <c r="AO15" s="1">
        <v>43.422492870132501</v>
      </c>
      <c r="AP15" s="1">
        <v>15405.1653051658</v>
      </c>
      <c r="AQ15" s="1">
        <v>0</v>
      </c>
      <c r="AR15" s="1">
        <v>-44004331.083736897</v>
      </c>
      <c r="AS15" s="3">
        <f t="shared" si="1"/>
        <v>0</v>
      </c>
      <c r="AT15" s="3">
        <f t="shared" si="0"/>
        <v>0</v>
      </c>
      <c r="AU15" s="3">
        <f t="shared" si="0"/>
        <v>0</v>
      </c>
      <c r="AV15" s="3">
        <f t="shared" si="0"/>
        <v>0</v>
      </c>
      <c r="AW15" s="3">
        <f t="shared" si="0"/>
        <v>1877121.2724439902</v>
      </c>
      <c r="AX15" s="3">
        <f t="shared" si="0"/>
        <v>-45881452.356180884</v>
      </c>
      <c r="AZ15" s="2">
        <v>0</v>
      </c>
      <c r="BA15" s="2">
        <v>0</v>
      </c>
      <c r="BB15" s="2">
        <v>0</v>
      </c>
      <c r="BC15" s="2">
        <v>0</v>
      </c>
      <c r="BD15" s="2">
        <v>-4.2657648149950766E-2</v>
      </c>
      <c r="BE15" s="2">
        <v>1.0426576481499508</v>
      </c>
    </row>
    <row r="16" spans="1:57" x14ac:dyDescent="0.15">
      <c r="A16" s="2">
        <v>15</v>
      </c>
      <c r="B16" s="1">
        <v>455519.58797320398</v>
      </c>
      <c r="C16" s="1">
        <v>5011593.4405915895</v>
      </c>
      <c r="D16" s="1">
        <v>684059.23501088901</v>
      </c>
      <c r="E16" s="1">
        <v>3128908.9938243502</v>
      </c>
      <c r="F16" s="1">
        <v>2002462.24205235</v>
      </c>
      <c r="G16" s="1">
        <v>2165283.4229817502</v>
      </c>
      <c r="H16" s="1">
        <v>397064.76295828901</v>
      </c>
      <c r="I16" s="1">
        <v>825963.21013665805</v>
      </c>
      <c r="J16" s="1">
        <v>7460854.0015139496</v>
      </c>
      <c r="K16" s="1">
        <v>2341116.3779575499</v>
      </c>
      <c r="L16" s="1">
        <v>255648.55446782301</v>
      </c>
      <c r="M16" s="1">
        <v>8249961.82544134</v>
      </c>
      <c r="N16" s="1">
        <v>14052606.5153434</v>
      </c>
      <c r="O16" s="1">
        <v>6999683.6021285597</v>
      </c>
      <c r="P16" s="1">
        <v>47748582.814655997</v>
      </c>
      <c r="Q16" s="1">
        <v>32786493.6704432</v>
      </c>
      <c r="R16" s="1">
        <v>13402419.369729299</v>
      </c>
      <c r="S16" s="1">
        <v>21203658.675082799</v>
      </c>
      <c r="T16" s="1">
        <v>9938114.1088718101</v>
      </c>
      <c r="U16" s="1">
        <v>2517885.9521395802</v>
      </c>
      <c r="V16" s="1">
        <v>711859.95230924198</v>
      </c>
      <c r="W16" s="1">
        <v>120609.41739469</v>
      </c>
      <c r="X16" s="1">
        <v>307359.29551011301</v>
      </c>
      <c r="Y16" s="1">
        <v>26601.6154755194</v>
      </c>
      <c r="Z16" s="1">
        <v>406177.79793118499</v>
      </c>
      <c r="AA16" s="1">
        <v>65993121.813675702</v>
      </c>
      <c r="AB16" s="1">
        <v>2601750.2553574899</v>
      </c>
      <c r="AC16" s="1">
        <v>61645.050043807998</v>
      </c>
      <c r="AD16" s="1">
        <v>60006.572798614099</v>
      </c>
      <c r="AE16" s="1">
        <v>174168.72694050701</v>
      </c>
      <c r="AF16" s="1">
        <v>284780.90477489401</v>
      </c>
      <c r="AG16" s="1">
        <v>86986.976735984994</v>
      </c>
      <c r="AH16" s="1">
        <v>699675.66574348905</v>
      </c>
      <c r="AI16" s="1">
        <v>9360678.87816374</v>
      </c>
      <c r="AJ16" s="1">
        <v>1700010.37195134</v>
      </c>
      <c r="AK16" s="1">
        <v>7742074.4681691397</v>
      </c>
      <c r="AL16" s="1">
        <v>1580276.12398505</v>
      </c>
      <c r="AM16" s="1">
        <v>1604312.1935460099</v>
      </c>
      <c r="AN16" s="1">
        <v>422655.60446097102</v>
      </c>
      <c r="AO16" s="1">
        <v>71187.083517452003</v>
      </c>
      <c r="AP16" s="1">
        <v>68252.442587351703</v>
      </c>
      <c r="AQ16" s="1">
        <v>817149.53855039598</v>
      </c>
      <c r="AR16" s="1">
        <v>73058254.377634704</v>
      </c>
      <c r="AS16" s="3">
        <f t="shared" si="1"/>
        <v>862054.8040321304</v>
      </c>
      <c r="AT16" s="3">
        <f t="shared" si="0"/>
        <v>4295931.0586591717</v>
      </c>
      <c r="AU16" s="3">
        <f t="shared" si="0"/>
        <v>0</v>
      </c>
      <c r="AV16" s="3">
        <f t="shared" si="0"/>
        <v>30861698.30328821</v>
      </c>
      <c r="AW16" s="3">
        <f t="shared" si="0"/>
        <v>756871.94381972949</v>
      </c>
      <c r="AX16" s="3">
        <f t="shared" si="0"/>
        <v>36281698.267835461</v>
      </c>
      <c r="AZ16" s="2">
        <v>1.1799553813265362E-2</v>
      </c>
      <c r="BA16" s="2">
        <v>5.8801446807826875E-2</v>
      </c>
      <c r="BB16" s="2">
        <v>0</v>
      </c>
      <c r="BC16" s="2">
        <v>0.42242589240861866</v>
      </c>
      <c r="BD16" s="2">
        <v>1.0359841612249504E-2</v>
      </c>
      <c r="BE16" s="2">
        <v>0.49661326535803957</v>
      </c>
    </row>
    <row r="17" spans="1:57" x14ac:dyDescent="0.15">
      <c r="A17" s="2">
        <v>16</v>
      </c>
      <c r="B17" s="1">
        <v>7519776.25192664</v>
      </c>
      <c r="C17" s="1">
        <v>9020215.8810355496</v>
      </c>
      <c r="D17" s="1">
        <v>4960486.9931661496</v>
      </c>
      <c r="E17" s="1">
        <v>7061855.0454764701</v>
      </c>
      <c r="F17" s="1">
        <v>4800661.17166459</v>
      </c>
      <c r="G17" s="1">
        <v>2907535.40798146</v>
      </c>
      <c r="H17" s="1">
        <v>2425242.4957510601</v>
      </c>
      <c r="I17" s="1">
        <v>1981316.0907461101</v>
      </c>
      <c r="J17" s="1">
        <v>2459129.5155594298</v>
      </c>
      <c r="K17" s="1">
        <v>3315555.3527232702</v>
      </c>
      <c r="L17" s="1">
        <v>3725353.6616406301</v>
      </c>
      <c r="M17" s="1">
        <v>11941361.234048299</v>
      </c>
      <c r="N17" s="1">
        <v>14380222.457468599</v>
      </c>
      <c r="O17" s="1">
        <v>24235049.3961403</v>
      </c>
      <c r="P17" s="1">
        <v>12440871.3480707</v>
      </c>
      <c r="Q17" s="1">
        <v>162311627.43724</v>
      </c>
      <c r="R17" s="1">
        <v>38094492.435062602</v>
      </c>
      <c r="S17" s="1">
        <v>21127869.820315901</v>
      </c>
      <c r="T17" s="1">
        <v>6790470.6618116302</v>
      </c>
      <c r="U17" s="1">
        <v>4281951.2189178597</v>
      </c>
      <c r="V17" s="1">
        <v>856075.85296364804</v>
      </c>
      <c r="W17" s="1">
        <v>237177.564981623</v>
      </c>
      <c r="X17" s="1">
        <v>3960849.8388109398</v>
      </c>
      <c r="Y17" s="1">
        <v>105685.358044683</v>
      </c>
      <c r="Z17" s="1">
        <v>193041.029639271</v>
      </c>
      <c r="AA17" s="1">
        <v>13665601.211368499</v>
      </c>
      <c r="AB17" s="1">
        <v>8707215.1938921008</v>
      </c>
      <c r="AC17" s="1">
        <v>143374.43811068201</v>
      </c>
      <c r="AD17" s="1">
        <v>73166.981512813596</v>
      </c>
      <c r="AE17" s="1">
        <v>192180.27382505199</v>
      </c>
      <c r="AF17" s="1">
        <v>115892.552369496</v>
      </c>
      <c r="AG17" s="1">
        <v>861369.18493948097</v>
      </c>
      <c r="AH17" s="1">
        <v>201728.80314307401</v>
      </c>
      <c r="AI17" s="1">
        <v>211298.19207214701</v>
      </c>
      <c r="AJ17" s="1">
        <v>32172.2878115032</v>
      </c>
      <c r="AK17" s="1">
        <v>262195.89852892398</v>
      </c>
      <c r="AL17" s="1">
        <v>392736.51226189901</v>
      </c>
      <c r="AM17" s="1">
        <v>279012.79317774501</v>
      </c>
      <c r="AN17" s="1">
        <v>250388.100215518</v>
      </c>
      <c r="AO17" s="1">
        <v>7658446.9425515402</v>
      </c>
      <c r="AP17" s="1">
        <v>26396.016271069999</v>
      </c>
      <c r="AQ17" s="1">
        <v>131004.918307011</v>
      </c>
      <c r="AR17" s="1">
        <v>356956332.79908699</v>
      </c>
      <c r="AS17" s="3">
        <f t="shared" si="1"/>
        <v>149590.52365965641</v>
      </c>
      <c r="AT17" s="3">
        <f t="shared" si="0"/>
        <v>2049690.8698431128</v>
      </c>
      <c r="AU17" s="3">
        <f t="shared" si="0"/>
        <v>0</v>
      </c>
      <c r="AV17" s="3">
        <f t="shared" si="0"/>
        <v>348632369.6094662</v>
      </c>
      <c r="AW17" s="3">
        <f t="shared" si="0"/>
        <v>-812136.46585777227</v>
      </c>
      <c r="AX17" s="3">
        <f t="shared" si="0"/>
        <v>6936818.2619757792</v>
      </c>
      <c r="AZ17" s="2">
        <v>4.190723343850955E-4</v>
      </c>
      <c r="BA17" s="2">
        <v>5.7421333690044997E-3</v>
      </c>
      <c r="BB17" s="2">
        <v>0</v>
      </c>
      <c r="BC17" s="2">
        <v>0.97668072415371332</v>
      </c>
      <c r="BD17" s="2">
        <v>-2.2751703534417572E-3</v>
      </c>
      <c r="BE17" s="2">
        <v>1.9433240496338721E-2</v>
      </c>
    </row>
    <row r="18" spans="1:57" x14ac:dyDescent="0.15">
      <c r="A18" s="2">
        <v>17</v>
      </c>
      <c r="B18" s="1">
        <v>1190168.16658795</v>
      </c>
      <c r="C18" s="1">
        <v>207085.60057213201</v>
      </c>
      <c r="D18" s="1">
        <v>151646.46136314</v>
      </c>
      <c r="E18" s="1">
        <v>537487.33105524303</v>
      </c>
      <c r="F18" s="1">
        <v>617535.46833818196</v>
      </c>
      <c r="G18" s="1">
        <v>167635.20388867901</v>
      </c>
      <c r="H18" s="1">
        <v>61865.735180767202</v>
      </c>
      <c r="I18" s="1">
        <v>62282.398195936701</v>
      </c>
      <c r="J18" s="1">
        <v>47159.2010861042</v>
      </c>
      <c r="K18" s="1">
        <v>103342.592870865</v>
      </c>
      <c r="L18" s="1">
        <v>171140.242458672</v>
      </c>
      <c r="M18" s="1">
        <v>386763.14736728201</v>
      </c>
      <c r="N18" s="1">
        <v>2092799.4026224799</v>
      </c>
      <c r="O18" s="1">
        <v>565108.46570683795</v>
      </c>
      <c r="P18" s="1">
        <v>456431.37462812301</v>
      </c>
      <c r="Q18" s="1">
        <v>13768121.756887499</v>
      </c>
      <c r="R18" s="1">
        <v>203739092.38579899</v>
      </c>
      <c r="S18" s="1">
        <v>148475.21772437601</v>
      </c>
      <c r="T18" s="1">
        <v>329284.31615018297</v>
      </c>
      <c r="U18" s="1">
        <v>116863.550325529</v>
      </c>
      <c r="V18" s="1">
        <v>24165.810693014999</v>
      </c>
      <c r="W18" s="1">
        <v>50363.727723301097</v>
      </c>
      <c r="X18" s="1">
        <v>332465.115565193</v>
      </c>
      <c r="Y18" s="1">
        <v>12904.2131074841</v>
      </c>
      <c r="Z18" s="1">
        <v>10341.473162922901</v>
      </c>
      <c r="AA18" s="1">
        <v>1360137.9045696501</v>
      </c>
      <c r="AB18" s="1">
        <v>43730261.9094586</v>
      </c>
      <c r="AC18" s="1">
        <v>2313176.41550965</v>
      </c>
      <c r="AD18" s="1">
        <v>1382905.84959141</v>
      </c>
      <c r="AE18" s="1">
        <v>3855462.2222394599</v>
      </c>
      <c r="AF18" s="1">
        <v>306041.921917748</v>
      </c>
      <c r="AG18" s="1">
        <v>660932.08435814898</v>
      </c>
      <c r="AH18" s="1">
        <v>79168.268910744795</v>
      </c>
      <c r="AI18" s="1">
        <v>15660535.932597199</v>
      </c>
      <c r="AJ18" s="1">
        <v>434422.33556846</v>
      </c>
      <c r="AK18" s="1">
        <v>1554478.08786765</v>
      </c>
      <c r="AL18" s="1">
        <v>2511467.5754521401</v>
      </c>
      <c r="AM18" s="1">
        <v>7679975.2581960997</v>
      </c>
      <c r="AN18" s="1">
        <v>11206.280782628201</v>
      </c>
      <c r="AO18" s="1">
        <v>268950.07497182302</v>
      </c>
      <c r="AP18" s="1">
        <v>271118.90055235499</v>
      </c>
      <c r="AQ18" s="1">
        <v>9885089.7188208997</v>
      </c>
      <c r="AR18" s="1">
        <v>358393914.38165498</v>
      </c>
      <c r="AS18" s="3">
        <f t="shared" si="1"/>
        <v>7758146.9715602612</v>
      </c>
      <c r="AT18" s="3">
        <f t="shared" ref="AT18:AT43" si="2">$AR18*BA18</f>
        <v>58065760.626285255</v>
      </c>
      <c r="AU18" s="3">
        <f t="shared" ref="AU18:AU43" si="3">$AR18*BB18</f>
        <v>0</v>
      </c>
      <c r="AV18" s="3">
        <f t="shared" ref="AV18:AV43" si="4">$AR18*BC18</f>
        <v>287265057.96036625</v>
      </c>
      <c r="AW18" s="3">
        <f t="shared" ref="AW18:AW43" si="5">$AR18*BD18</f>
        <v>1471316.0687905196</v>
      </c>
      <c r="AX18" s="3">
        <f t="shared" ref="AX18:AX43" si="6">$AR18*BE18</f>
        <v>3833632.7546526697</v>
      </c>
      <c r="AZ18" s="2">
        <v>2.1646982998987485E-2</v>
      </c>
      <c r="BA18" s="2">
        <v>0.16201659206872251</v>
      </c>
      <c r="BB18" s="2">
        <v>0</v>
      </c>
      <c r="BC18" s="2">
        <v>0.80153441906509793</v>
      </c>
      <c r="BD18" s="2">
        <v>4.1053042748480095E-3</v>
      </c>
      <c r="BE18" s="2">
        <v>1.069670159234406E-2</v>
      </c>
    </row>
    <row r="19" spans="1:57" x14ac:dyDescent="0.15">
      <c r="A19" s="2">
        <v>18</v>
      </c>
      <c r="B19" s="1">
        <v>154093.54859484901</v>
      </c>
      <c r="C19" s="1">
        <v>1310808.8876947099</v>
      </c>
      <c r="D19" s="1">
        <v>494493.63111623999</v>
      </c>
      <c r="E19" s="1">
        <v>875047.66884807695</v>
      </c>
      <c r="F19" s="1">
        <v>702202.61832253996</v>
      </c>
      <c r="G19" s="1">
        <v>667564.57365599205</v>
      </c>
      <c r="H19" s="1">
        <v>242798.675778551</v>
      </c>
      <c r="I19" s="1">
        <v>242111.195067169</v>
      </c>
      <c r="J19" s="1">
        <v>252457.69661826201</v>
      </c>
      <c r="K19" s="1">
        <v>721086.63091150695</v>
      </c>
      <c r="L19" s="1">
        <v>588646.89702852303</v>
      </c>
      <c r="M19" s="1">
        <v>2036825.7296669099</v>
      </c>
      <c r="N19" s="1">
        <v>1386244.8405470201</v>
      </c>
      <c r="O19" s="1">
        <v>1515894.45088608</v>
      </c>
      <c r="P19" s="1">
        <v>1658929.55550136</v>
      </c>
      <c r="Q19" s="1">
        <v>40734603.285841398</v>
      </c>
      <c r="R19" s="1">
        <v>21686734.996857099</v>
      </c>
      <c r="S19" s="1">
        <v>89026051.430462807</v>
      </c>
      <c r="T19" s="1">
        <v>33987042.1442018</v>
      </c>
      <c r="U19" s="1">
        <v>4421560.7305691596</v>
      </c>
      <c r="V19" s="1">
        <v>460168.04053353303</v>
      </c>
      <c r="W19" s="1">
        <v>1219664.14644534</v>
      </c>
      <c r="X19" s="1">
        <v>22641192.223547101</v>
      </c>
      <c r="Y19" s="1">
        <v>37023.502705893698</v>
      </c>
      <c r="Z19" s="1">
        <v>24871.7363022217</v>
      </c>
      <c r="AA19" s="1">
        <v>56784553.3903355</v>
      </c>
      <c r="AB19" s="1">
        <v>1220958.0441071501</v>
      </c>
      <c r="AC19" s="1">
        <v>35960.265195799599</v>
      </c>
      <c r="AD19" s="1">
        <v>16041272.8744046</v>
      </c>
      <c r="AE19" s="1">
        <v>7801559.61270021</v>
      </c>
      <c r="AF19" s="1">
        <v>91449.668116702305</v>
      </c>
      <c r="AG19" s="1">
        <v>109200.33217280199</v>
      </c>
      <c r="AH19" s="1">
        <v>512540.71645041503</v>
      </c>
      <c r="AI19" s="1">
        <v>17506743.087931301</v>
      </c>
      <c r="AJ19" s="1">
        <v>3579917.2219086899</v>
      </c>
      <c r="AK19" s="1">
        <v>3986389.1867126999</v>
      </c>
      <c r="AL19" s="1">
        <v>3124971.60471051</v>
      </c>
      <c r="AM19" s="1">
        <v>2992089.3682215102</v>
      </c>
      <c r="AN19" s="1">
        <v>16536.377309060899</v>
      </c>
      <c r="AO19" s="1">
        <v>646378.79425647797</v>
      </c>
      <c r="AP19" s="1">
        <v>234554.72079516001</v>
      </c>
      <c r="AQ19" s="1">
        <v>1025727.16987208</v>
      </c>
      <c r="AR19" s="1">
        <v>206077671.659255</v>
      </c>
      <c r="AS19" s="3">
        <f t="shared" si="1"/>
        <v>8021646.370824473</v>
      </c>
      <c r="AT19" s="3">
        <f t="shared" si="2"/>
        <v>24845225.319325224</v>
      </c>
      <c r="AU19" s="3">
        <f t="shared" si="3"/>
        <v>0</v>
      </c>
      <c r="AV19" s="3">
        <f t="shared" si="4"/>
        <v>103103857.74771422</v>
      </c>
      <c r="AW19" s="3">
        <f t="shared" si="5"/>
        <v>3797446.3451876752</v>
      </c>
      <c r="AX19" s="3">
        <f t="shared" si="6"/>
        <v>66309495.876203395</v>
      </c>
      <c r="AZ19" s="2">
        <v>3.8925354242589139E-2</v>
      </c>
      <c r="BA19" s="2">
        <v>0.1205624322095713</v>
      </c>
      <c r="BB19" s="2">
        <v>0</v>
      </c>
      <c r="BC19" s="2">
        <v>0.50031552141269453</v>
      </c>
      <c r="BD19" s="2">
        <v>1.8427257618994605E-2</v>
      </c>
      <c r="BE19" s="2">
        <v>0.32176943451615042</v>
      </c>
    </row>
    <row r="20" spans="1:57" x14ac:dyDescent="0.15">
      <c r="A20" s="2">
        <v>19</v>
      </c>
      <c r="B20" s="1">
        <v>72054.574176659502</v>
      </c>
      <c r="C20" s="1">
        <v>894884.91410848405</v>
      </c>
      <c r="D20" s="1">
        <v>177916.76520312301</v>
      </c>
      <c r="E20" s="1">
        <v>223161.90706064599</v>
      </c>
      <c r="F20" s="1">
        <v>129856.582534361</v>
      </c>
      <c r="G20" s="1">
        <v>160346.46716425699</v>
      </c>
      <c r="H20" s="1">
        <v>92625.057595703198</v>
      </c>
      <c r="I20" s="1">
        <v>134016.94522615799</v>
      </c>
      <c r="J20" s="1">
        <v>132893.73296505</v>
      </c>
      <c r="K20" s="1">
        <v>1320198.5084366801</v>
      </c>
      <c r="L20" s="1">
        <v>545612.16135060997</v>
      </c>
      <c r="M20" s="1">
        <v>1595037.0799400799</v>
      </c>
      <c r="N20" s="1">
        <v>501618.34679196699</v>
      </c>
      <c r="O20" s="1">
        <v>606351.41834211303</v>
      </c>
      <c r="P20" s="1">
        <v>387028.82985320798</v>
      </c>
      <c r="Q20" s="1">
        <v>28648706.4036077</v>
      </c>
      <c r="R20" s="1">
        <v>11221492.2052915</v>
      </c>
      <c r="S20" s="1">
        <v>28576582.421589602</v>
      </c>
      <c r="T20" s="1">
        <v>336520014.958646</v>
      </c>
      <c r="U20" s="1">
        <v>18587221.9379622</v>
      </c>
      <c r="V20" s="1">
        <v>440151.69946999598</v>
      </c>
      <c r="W20" s="1">
        <v>14888.698361880301</v>
      </c>
      <c r="X20" s="1">
        <v>584555.81700304395</v>
      </c>
      <c r="Y20" s="1">
        <v>36616.841797726403</v>
      </c>
      <c r="Z20" s="1">
        <v>17713.055418850701</v>
      </c>
      <c r="AA20" s="1">
        <v>3446920.1145195998</v>
      </c>
      <c r="AB20" s="1">
        <v>883538.89869743795</v>
      </c>
      <c r="AC20" s="1">
        <v>108913.29545495</v>
      </c>
      <c r="AD20" s="1">
        <v>25604630.103856299</v>
      </c>
      <c r="AE20" s="1">
        <v>3875260.67493475</v>
      </c>
      <c r="AF20" s="1">
        <v>89159.194479696904</v>
      </c>
      <c r="AG20" s="1">
        <v>943190.26446606498</v>
      </c>
      <c r="AH20" s="1">
        <v>396107.14464442199</v>
      </c>
      <c r="AI20" s="1">
        <v>16106193.666854501</v>
      </c>
      <c r="AJ20" s="1">
        <v>1706992.9580389699</v>
      </c>
      <c r="AK20" s="1">
        <v>10147335.5492165</v>
      </c>
      <c r="AL20" s="1">
        <v>6026170.1689330898</v>
      </c>
      <c r="AM20" s="1">
        <v>6785086.82738626</v>
      </c>
      <c r="AN20" s="1">
        <v>468246.512274854</v>
      </c>
      <c r="AO20" s="1">
        <v>242915.811047945</v>
      </c>
      <c r="AP20" s="1">
        <v>139804.09240331699</v>
      </c>
      <c r="AQ20" s="1">
        <v>1349537.3666989501</v>
      </c>
      <c r="AR20" s="1">
        <v>169756664.20861301</v>
      </c>
      <c r="AS20" s="3">
        <f t="shared" si="1"/>
        <v>7943154.8730358602</v>
      </c>
      <c r="AT20" s="3">
        <f t="shared" si="2"/>
        <v>33323300.180793919</v>
      </c>
      <c r="AU20" s="3">
        <f t="shared" si="3"/>
        <v>0</v>
      </c>
      <c r="AV20" s="3">
        <f t="shared" si="4"/>
        <v>59584128.601120092</v>
      </c>
      <c r="AW20" s="3">
        <f t="shared" si="5"/>
        <v>8408269.5941847693</v>
      </c>
      <c r="AX20" s="3">
        <f t="shared" si="6"/>
        <v>60497810.959478371</v>
      </c>
      <c r="AZ20" s="2">
        <v>4.6791417056090134E-2</v>
      </c>
      <c r="BA20" s="2">
        <v>0.19630039466281632</v>
      </c>
      <c r="BB20" s="2">
        <v>0</v>
      </c>
      <c r="BC20" s="2">
        <v>0.35099728708086236</v>
      </c>
      <c r="BD20" s="2">
        <v>4.9531307848108365E-2</v>
      </c>
      <c r="BE20" s="2">
        <v>0.35637959335212283</v>
      </c>
    </row>
    <row r="21" spans="1:57" x14ac:dyDescent="0.15">
      <c r="A21" s="2">
        <v>20</v>
      </c>
      <c r="B21" s="1">
        <v>116899.317046218</v>
      </c>
      <c r="C21" s="1">
        <v>76187.033690505006</v>
      </c>
      <c r="D21" s="1">
        <v>1521966.0944663701</v>
      </c>
      <c r="E21" s="1">
        <v>87591.271474525507</v>
      </c>
      <c r="F21" s="1">
        <v>217590.073236583</v>
      </c>
      <c r="G21" s="1">
        <v>125769.003389504</v>
      </c>
      <c r="H21" s="1">
        <v>26499.890763690299</v>
      </c>
      <c r="I21" s="1">
        <v>12077.5243447257</v>
      </c>
      <c r="J21" s="1">
        <v>63655.784181594398</v>
      </c>
      <c r="K21" s="1">
        <v>89755.947493974294</v>
      </c>
      <c r="L21" s="1">
        <v>705096.96237752098</v>
      </c>
      <c r="M21" s="1">
        <v>574198.92152501398</v>
      </c>
      <c r="N21" s="1">
        <v>389207.263538139</v>
      </c>
      <c r="O21" s="1">
        <v>530990.94679882296</v>
      </c>
      <c r="P21" s="1">
        <v>578414.08525461296</v>
      </c>
      <c r="Q21" s="1">
        <v>4784641.29934985</v>
      </c>
      <c r="R21" s="1">
        <v>6115227.2531749299</v>
      </c>
      <c r="S21" s="1">
        <v>3035035.3803087999</v>
      </c>
      <c r="T21" s="1">
        <v>2526262.13188142</v>
      </c>
      <c r="U21" s="1">
        <v>8768679.7795990407</v>
      </c>
      <c r="V21" s="1">
        <v>92124.617083250996</v>
      </c>
      <c r="W21" s="1">
        <v>983.91182787619903</v>
      </c>
      <c r="X21" s="1">
        <v>12939368.601648699</v>
      </c>
      <c r="Y21" s="1">
        <v>54595.452835080701</v>
      </c>
      <c r="Z21" s="1">
        <v>78705.060151914295</v>
      </c>
      <c r="AA21" s="1">
        <v>1718119.4863265001</v>
      </c>
      <c r="AB21" s="1">
        <v>195338.68585923</v>
      </c>
      <c r="AC21" s="1">
        <v>6898.1500980290102</v>
      </c>
      <c r="AD21" s="1">
        <v>867493.46094818297</v>
      </c>
      <c r="AE21" s="1">
        <v>28762.299635102801</v>
      </c>
      <c r="AF21" s="1">
        <v>27025.204691508301</v>
      </c>
      <c r="AG21" s="1">
        <v>538197.51153825503</v>
      </c>
      <c r="AH21" s="1">
        <v>135466.09190583901</v>
      </c>
      <c r="AI21" s="1">
        <v>74783.651613196402</v>
      </c>
      <c r="AJ21" s="1">
        <v>1375504.12369093</v>
      </c>
      <c r="AK21" s="1">
        <v>4369473.46348109</v>
      </c>
      <c r="AL21" s="1">
        <v>2614362.87781697</v>
      </c>
      <c r="AM21" s="1">
        <v>700002.92312169296</v>
      </c>
      <c r="AN21" s="1">
        <v>2080163.14630469</v>
      </c>
      <c r="AO21" s="1">
        <v>149452.76092050801</v>
      </c>
      <c r="AP21" s="1">
        <v>222398.98980985401</v>
      </c>
      <c r="AQ21" s="1">
        <v>665402.26069445303</v>
      </c>
      <c r="AR21" s="1">
        <v>22315544.689632799</v>
      </c>
      <c r="AS21" s="3">
        <f t="shared" si="1"/>
        <v>969273.5082639372</v>
      </c>
      <c r="AT21" s="3">
        <f t="shared" si="2"/>
        <v>2508194.187156471</v>
      </c>
      <c r="AU21" s="3">
        <f t="shared" si="3"/>
        <v>0</v>
      </c>
      <c r="AV21" s="3">
        <f t="shared" si="4"/>
        <v>18304371.346004192</v>
      </c>
      <c r="AW21" s="3">
        <f t="shared" si="5"/>
        <v>1115963.9524354176</v>
      </c>
      <c r="AX21" s="3">
        <f t="shared" si="6"/>
        <v>-582258.30422721873</v>
      </c>
      <c r="AZ21" s="2">
        <v>4.3434902519508545E-2</v>
      </c>
      <c r="BA21" s="2">
        <v>0.1123967271263475</v>
      </c>
      <c r="BB21" s="2">
        <v>0</v>
      </c>
      <c r="BC21" s="2">
        <v>0.82025205302328608</v>
      </c>
      <c r="BD21" s="2">
        <v>5.0008367169897691E-2</v>
      </c>
      <c r="BE21" s="2">
        <v>-2.6092049839039792E-2</v>
      </c>
    </row>
    <row r="22" spans="1:57" x14ac:dyDescent="0.15">
      <c r="A22" s="2">
        <v>21</v>
      </c>
      <c r="B22" s="1">
        <v>136541.343864636</v>
      </c>
      <c r="C22" s="1">
        <v>688662.32381006505</v>
      </c>
      <c r="D22" s="1">
        <v>34627.690770894202</v>
      </c>
      <c r="E22" s="1">
        <v>31259.452257262499</v>
      </c>
      <c r="F22" s="1">
        <v>100393.156268579</v>
      </c>
      <c r="G22" s="1">
        <v>89320.354185574994</v>
      </c>
      <c r="H22" s="1">
        <v>57873.046107073496</v>
      </c>
      <c r="I22" s="1">
        <v>1971382.88873214</v>
      </c>
      <c r="J22" s="1">
        <v>27677.1495521088</v>
      </c>
      <c r="K22" s="1">
        <v>750836.82357382798</v>
      </c>
      <c r="L22" s="1">
        <v>160296.74358364299</v>
      </c>
      <c r="M22" s="1">
        <v>239012.48727866399</v>
      </c>
      <c r="N22" s="1">
        <v>162903.06027100101</v>
      </c>
      <c r="O22" s="1">
        <v>256927.47151090001</v>
      </c>
      <c r="P22" s="1">
        <v>233287.98753969499</v>
      </c>
      <c r="Q22" s="1">
        <v>644705.99451093294</v>
      </c>
      <c r="R22" s="1">
        <v>450017.77367982297</v>
      </c>
      <c r="S22" s="1">
        <v>272764.21220905299</v>
      </c>
      <c r="T22" s="1">
        <v>1417011.0053870501</v>
      </c>
      <c r="U22" s="1">
        <v>20893.5091102636</v>
      </c>
      <c r="V22" s="1">
        <v>889734.29900553799</v>
      </c>
      <c r="W22" s="1">
        <v>902.73605772537303</v>
      </c>
      <c r="X22" s="1">
        <v>48351.904140804203</v>
      </c>
      <c r="Y22" s="1">
        <v>1611.8306784796901</v>
      </c>
      <c r="Z22" s="1">
        <v>743.64888210292099</v>
      </c>
      <c r="AA22" s="1">
        <v>1446817.1199119799</v>
      </c>
      <c r="AB22" s="1">
        <v>251491.55436176999</v>
      </c>
      <c r="AC22" s="1">
        <v>3.6641408436145699</v>
      </c>
      <c r="AD22" s="1">
        <v>32606.101274365701</v>
      </c>
      <c r="AE22" s="1">
        <v>25652.615625754301</v>
      </c>
      <c r="AF22" s="1">
        <v>119851.526419412</v>
      </c>
      <c r="AG22" s="1">
        <v>1476655.8563771599</v>
      </c>
      <c r="AH22" s="1">
        <v>841290.55178935395</v>
      </c>
      <c r="AI22" s="1">
        <v>7993206.7033740096</v>
      </c>
      <c r="AJ22" s="1">
        <v>149903.14148355401</v>
      </c>
      <c r="AK22" s="1">
        <v>1844509.61654134</v>
      </c>
      <c r="AL22" s="1">
        <v>1279125.41210832</v>
      </c>
      <c r="AM22" s="1">
        <v>1892845.7747152101</v>
      </c>
      <c r="AN22" s="1">
        <v>624.40831137184296</v>
      </c>
      <c r="AO22" s="1">
        <v>72576.651120691604</v>
      </c>
      <c r="AP22" s="1">
        <v>396722.28725849302</v>
      </c>
      <c r="AQ22" s="1">
        <v>3714.4625894216801</v>
      </c>
      <c r="AR22" s="1">
        <v>12935378.0078809</v>
      </c>
      <c r="AS22" s="3">
        <f t="shared" si="1"/>
        <v>1027454.128890891</v>
      </c>
      <c r="AT22" s="3">
        <f t="shared" si="2"/>
        <v>2389851.1210327912</v>
      </c>
      <c r="AU22" s="3">
        <f t="shared" si="3"/>
        <v>0</v>
      </c>
      <c r="AV22" s="3">
        <f t="shared" si="4"/>
        <v>0</v>
      </c>
      <c r="AW22" s="3">
        <f t="shared" si="5"/>
        <v>2103751.1390297669</v>
      </c>
      <c r="AX22" s="3">
        <f t="shared" si="6"/>
        <v>7414321.6189274509</v>
      </c>
      <c r="AZ22" s="2">
        <v>7.9429772231233819E-2</v>
      </c>
      <c r="BA22" s="2">
        <v>0.18475309492902106</v>
      </c>
      <c r="BB22" s="2">
        <v>0</v>
      </c>
      <c r="BC22" s="2">
        <v>0</v>
      </c>
      <c r="BD22" s="2">
        <v>0.16263545895203474</v>
      </c>
      <c r="BE22" s="2">
        <v>0.57318167388771035</v>
      </c>
    </row>
    <row r="23" spans="1:57" x14ac:dyDescent="0.15">
      <c r="A23" s="2">
        <v>22</v>
      </c>
      <c r="B23" s="1">
        <v>2235.1239411608599</v>
      </c>
      <c r="C23" s="1">
        <v>127569.030452591</v>
      </c>
      <c r="D23" s="1">
        <v>4218.4011076177903</v>
      </c>
      <c r="E23" s="1">
        <v>5348.2282902390698</v>
      </c>
      <c r="F23" s="1">
        <v>19808.682033287801</v>
      </c>
      <c r="G23" s="1">
        <v>326535.96947777597</v>
      </c>
      <c r="H23" s="1">
        <v>7735.1087455212701</v>
      </c>
      <c r="I23" s="1">
        <v>12587.4688335231</v>
      </c>
      <c r="J23" s="1">
        <v>6868.6201774629899</v>
      </c>
      <c r="K23" s="1">
        <v>6618859.4022199903</v>
      </c>
      <c r="L23" s="1">
        <v>6741.5108351470899</v>
      </c>
      <c r="M23" s="1">
        <v>1580185.0597758701</v>
      </c>
      <c r="N23" s="1">
        <v>2055218.2266263701</v>
      </c>
      <c r="O23" s="1">
        <v>45421629.639281601</v>
      </c>
      <c r="P23" s="1">
        <v>4153860.4280698402</v>
      </c>
      <c r="Q23" s="1">
        <v>2985180.69535801</v>
      </c>
      <c r="R23" s="1">
        <v>289564.94188419101</v>
      </c>
      <c r="S23" s="1">
        <v>13325.759270450801</v>
      </c>
      <c r="T23" s="1">
        <v>509902.66347767197</v>
      </c>
      <c r="U23" s="1">
        <v>40272.012200164201</v>
      </c>
      <c r="V23" s="1">
        <v>2735.5188332778298</v>
      </c>
      <c r="W23" s="1">
        <v>1837441.1098916701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-21434964.977732699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89153.444050231643</v>
      </c>
      <c r="AX23" s="3">
        <f t="shared" si="6"/>
        <v>-21524118.421782929</v>
      </c>
      <c r="AZ23" s="2">
        <v>0</v>
      </c>
      <c r="BA23" s="2">
        <v>0</v>
      </c>
      <c r="BB23" s="2">
        <v>0</v>
      </c>
      <c r="BC23" s="2">
        <v>0</v>
      </c>
      <c r="BD23" s="2">
        <v>-4.1592530775229619E-3</v>
      </c>
      <c r="BE23" s="2">
        <v>1.004159253077523</v>
      </c>
    </row>
    <row r="24" spans="1:57" x14ac:dyDescent="0.15">
      <c r="A24" s="2">
        <v>23</v>
      </c>
      <c r="B24" s="1">
        <v>10026025.1574392</v>
      </c>
      <c r="C24" s="1">
        <v>9683177.65235788</v>
      </c>
      <c r="D24" s="1">
        <v>5951352.3111158796</v>
      </c>
      <c r="E24" s="1">
        <v>4579526.1564445198</v>
      </c>
      <c r="F24" s="1">
        <v>4663765.7367127202</v>
      </c>
      <c r="G24" s="1">
        <v>8026727.8224872705</v>
      </c>
      <c r="H24" s="1">
        <v>7548638.1128230598</v>
      </c>
      <c r="I24" s="1">
        <v>2059968.4138758399</v>
      </c>
      <c r="J24" s="1">
        <v>3938386.3557215501</v>
      </c>
      <c r="K24" s="1">
        <v>6077173.1662219903</v>
      </c>
      <c r="L24" s="1">
        <v>7052952.1527843</v>
      </c>
      <c r="M24" s="1">
        <v>53757290.127586901</v>
      </c>
      <c r="N24" s="1">
        <v>30545368.252991099</v>
      </c>
      <c r="O24" s="1">
        <v>51985502.2595082</v>
      </c>
      <c r="P24" s="1">
        <v>17042485.606354099</v>
      </c>
      <c r="Q24" s="1">
        <v>13248738.0728276</v>
      </c>
      <c r="R24" s="1">
        <v>6443054.1828085603</v>
      </c>
      <c r="S24" s="1">
        <v>6439773.19988677</v>
      </c>
      <c r="T24" s="1">
        <v>7029471.2959342403</v>
      </c>
      <c r="U24" s="1">
        <v>776949.72899646196</v>
      </c>
      <c r="V24" s="1">
        <v>309082.54803441698</v>
      </c>
      <c r="W24" s="1">
        <v>496367.842378159</v>
      </c>
      <c r="X24" s="1">
        <v>172163563.36028701</v>
      </c>
      <c r="Y24" s="1">
        <v>791963.94708359195</v>
      </c>
      <c r="Z24" s="1">
        <v>2614782.4530169698</v>
      </c>
      <c r="AA24" s="1">
        <v>18035063.2868728</v>
      </c>
      <c r="AB24" s="1">
        <v>6857360.8846207</v>
      </c>
      <c r="AC24" s="1">
        <v>140621.75995899399</v>
      </c>
      <c r="AD24" s="1">
        <v>3306820.3582637799</v>
      </c>
      <c r="AE24" s="1">
        <v>8034250.2926540598</v>
      </c>
      <c r="AF24" s="1">
        <v>1956710.5584080999</v>
      </c>
      <c r="AG24" s="1">
        <v>3475989.55671763</v>
      </c>
      <c r="AH24" s="1">
        <v>2254849.01604169</v>
      </c>
      <c r="AI24" s="1">
        <v>817877.84196312795</v>
      </c>
      <c r="AJ24" s="1">
        <v>791905.74780001398</v>
      </c>
      <c r="AK24" s="1">
        <v>634796.45562292798</v>
      </c>
      <c r="AL24" s="1">
        <v>2191648.3795566401</v>
      </c>
      <c r="AM24" s="1">
        <v>2502215.28580083</v>
      </c>
      <c r="AN24" s="1">
        <v>1299158.1287503899</v>
      </c>
      <c r="AO24" s="1">
        <v>1282179.53884891</v>
      </c>
      <c r="AP24" s="1">
        <v>505441.77913961402</v>
      </c>
      <c r="AQ24" s="1">
        <v>3091473.9464724702</v>
      </c>
      <c r="AR24" s="1">
        <v>30516982.277366899</v>
      </c>
      <c r="AS24" s="3">
        <f t="shared" si="1"/>
        <v>6043243.3041727748</v>
      </c>
      <c r="AT24" s="3">
        <f t="shared" si="2"/>
        <v>24004431.629839893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469307.34335422952</v>
      </c>
      <c r="AZ24" s="2">
        <v>0.19802886305225476</v>
      </c>
      <c r="BA24" s="2">
        <v>0.78659257365833724</v>
      </c>
      <c r="BB24" s="2">
        <v>0</v>
      </c>
      <c r="BC24" s="2">
        <v>0</v>
      </c>
      <c r="BD24" s="2">
        <v>0</v>
      </c>
      <c r="BE24" s="2">
        <v>1.5378563289408013E-2</v>
      </c>
    </row>
    <row r="25" spans="1:57" x14ac:dyDescent="0.15">
      <c r="A25" s="2">
        <v>24</v>
      </c>
      <c r="B25" s="1">
        <v>8270.2342916478392</v>
      </c>
      <c r="C25" s="1">
        <v>3991.0063868668399</v>
      </c>
      <c r="D25" s="1">
        <v>14892.9633579853</v>
      </c>
      <c r="E25" s="1">
        <v>1070.22893535452</v>
      </c>
      <c r="F25" s="1">
        <v>2004.30861636858</v>
      </c>
      <c r="G25" s="1">
        <v>33117.501005836501</v>
      </c>
      <c r="H25" s="1">
        <v>4647.1216410143898</v>
      </c>
      <c r="I25" s="1">
        <v>7137.3382392146796</v>
      </c>
      <c r="J25" s="1">
        <v>1208.65350298158</v>
      </c>
      <c r="K25" s="1">
        <v>20935.3437689153</v>
      </c>
      <c r="L25" s="1">
        <v>418499.861003689</v>
      </c>
      <c r="M25" s="1">
        <v>1382431.56884945</v>
      </c>
      <c r="N25" s="1">
        <v>83592.6061597308</v>
      </c>
      <c r="O25" s="1">
        <v>332044.95103352697</v>
      </c>
      <c r="P25" s="1">
        <v>180611.169865303</v>
      </c>
      <c r="Q25" s="1">
        <v>539592.56772272103</v>
      </c>
      <c r="R25" s="1">
        <v>5015.6223200791201</v>
      </c>
      <c r="S25" s="1">
        <v>28912.303567565199</v>
      </c>
      <c r="T25" s="1">
        <v>55875.496852126802</v>
      </c>
      <c r="U25" s="1">
        <v>1541.56542584882</v>
      </c>
      <c r="V25" s="1">
        <v>80402.023420509402</v>
      </c>
      <c r="W25" s="1">
        <v>4767.7663114076904</v>
      </c>
      <c r="X25" s="1">
        <v>670892.91839967004</v>
      </c>
      <c r="Y25" s="1">
        <v>3287095.12623409</v>
      </c>
      <c r="Z25" s="1">
        <v>3044.1074810857999</v>
      </c>
      <c r="AA25" s="1">
        <v>11201.614475736</v>
      </c>
      <c r="AB25" s="1">
        <v>7206819.48245674</v>
      </c>
      <c r="AC25" s="1">
        <v>16596.9891393746</v>
      </c>
      <c r="AD25" s="1">
        <v>7839.9921739969504</v>
      </c>
      <c r="AE25" s="1">
        <v>15004.344942792301</v>
      </c>
      <c r="AF25" s="1">
        <v>753949.77891157696</v>
      </c>
      <c r="AG25" s="1">
        <v>19187.226011693299</v>
      </c>
      <c r="AH25" s="1">
        <v>802423.82432376605</v>
      </c>
      <c r="AI25" s="1">
        <v>79209.945532457699</v>
      </c>
      <c r="AJ25" s="1">
        <v>13729.286338138299</v>
      </c>
      <c r="AK25" s="1">
        <v>29287.0509885375</v>
      </c>
      <c r="AL25" s="1">
        <v>194812.88573565899</v>
      </c>
      <c r="AM25" s="1">
        <v>779519.24464418797</v>
      </c>
      <c r="AN25" s="1">
        <v>249335.56663491801</v>
      </c>
      <c r="AO25" s="1">
        <v>98526.966439894502</v>
      </c>
      <c r="AP25" s="1">
        <v>77518.582280000395</v>
      </c>
      <c r="AQ25" s="1">
        <v>103964.60945006</v>
      </c>
      <c r="AR25" s="1">
        <v>15292940.5873749</v>
      </c>
      <c r="AS25" s="3">
        <f t="shared" si="1"/>
        <v>755594.28496318299</v>
      </c>
      <c r="AT25" s="3">
        <f t="shared" si="2"/>
        <v>13905411.872733653</v>
      </c>
      <c r="AU25" s="3">
        <f t="shared" si="3"/>
        <v>0</v>
      </c>
      <c r="AV25" s="3">
        <f t="shared" si="4"/>
        <v>0</v>
      </c>
      <c r="AW25" s="3">
        <f t="shared" si="5"/>
        <v>631934.58782450261</v>
      </c>
      <c r="AX25" s="3">
        <f t="shared" si="6"/>
        <v>-0.15814643685260288</v>
      </c>
      <c r="AZ25" s="2">
        <v>4.9408044231007114E-2</v>
      </c>
      <c r="BA25" s="2">
        <v>0.90926998593150077</v>
      </c>
      <c r="BB25" s="2">
        <v>0</v>
      </c>
      <c r="BC25" s="2">
        <v>0</v>
      </c>
      <c r="BD25" s="2">
        <v>4.1321980178632013E-2</v>
      </c>
      <c r="BE25" s="2">
        <v>-1.034113981866645E-8</v>
      </c>
    </row>
    <row r="26" spans="1:57" x14ac:dyDescent="0.15">
      <c r="A26" s="2">
        <v>25</v>
      </c>
      <c r="B26" s="1">
        <v>34505.305513674197</v>
      </c>
      <c r="C26" s="1">
        <v>124260.361358678</v>
      </c>
      <c r="D26" s="1">
        <v>25135.331317149401</v>
      </c>
      <c r="E26" s="1">
        <v>156442.94472038001</v>
      </c>
      <c r="F26" s="1">
        <v>85715.439044908402</v>
      </c>
      <c r="G26" s="1">
        <v>628630.15408916096</v>
      </c>
      <c r="H26" s="1">
        <v>205285.43419235299</v>
      </c>
      <c r="I26" s="1">
        <v>89965.615104685407</v>
      </c>
      <c r="J26" s="1">
        <v>109116.07067441801</v>
      </c>
      <c r="K26" s="1">
        <v>181308.89902867499</v>
      </c>
      <c r="L26" s="1">
        <v>47051.483085074702</v>
      </c>
      <c r="M26" s="1">
        <v>753477.168575041</v>
      </c>
      <c r="N26" s="1">
        <v>334807.08329139999</v>
      </c>
      <c r="O26" s="1">
        <v>336743.81569422502</v>
      </c>
      <c r="P26" s="1">
        <v>132725.814827839</v>
      </c>
      <c r="Q26" s="1">
        <v>416678.38536228001</v>
      </c>
      <c r="R26" s="1">
        <v>184976.063913611</v>
      </c>
      <c r="S26" s="1">
        <v>189462.67077906101</v>
      </c>
      <c r="T26" s="1">
        <v>228418.80335738501</v>
      </c>
      <c r="U26" s="1">
        <v>31236.283817903</v>
      </c>
      <c r="V26" s="1">
        <v>119786.87486215</v>
      </c>
      <c r="W26" s="1">
        <v>56200.1886967018</v>
      </c>
      <c r="X26" s="1">
        <v>997392.36266358302</v>
      </c>
      <c r="Y26" s="1">
        <v>7470.5343441444002</v>
      </c>
      <c r="Z26" s="1">
        <v>660204.22303662298</v>
      </c>
      <c r="AA26" s="1">
        <v>1049329.7208473701</v>
      </c>
      <c r="AB26" s="1">
        <v>232524.23959090101</v>
      </c>
      <c r="AC26" s="1">
        <v>8882.1254432232909</v>
      </c>
      <c r="AD26" s="1">
        <v>30931.7808953413</v>
      </c>
      <c r="AE26" s="1">
        <v>134917.207775496</v>
      </c>
      <c r="AF26" s="1">
        <v>304586.62072684499</v>
      </c>
      <c r="AG26" s="1">
        <v>263131.00278616103</v>
      </c>
      <c r="AH26" s="1">
        <v>257777.562567858</v>
      </c>
      <c r="AI26" s="1">
        <v>30865.679356368601</v>
      </c>
      <c r="AJ26" s="1">
        <v>92408.891363173199</v>
      </c>
      <c r="AK26" s="1">
        <v>51623.641061642003</v>
      </c>
      <c r="AL26" s="1">
        <v>254981.672413647</v>
      </c>
      <c r="AM26" s="1">
        <v>425561.03678511898</v>
      </c>
      <c r="AN26" s="1">
        <v>266099.73435764102</v>
      </c>
      <c r="AO26" s="1">
        <v>269687.53755457501</v>
      </c>
      <c r="AP26" s="1">
        <v>74614.837095142604</v>
      </c>
      <c r="AQ26" s="1">
        <v>392912.66528202099</v>
      </c>
      <c r="AR26" s="1">
        <v>7577619.8677258603</v>
      </c>
      <c r="AS26" s="3">
        <f t="shared" si="1"/>
        <v>724430.17496457475</v>
      </c>
      <c r="AT26" s="3">
        <f t="shared" si="2"/>
        <v>6853189.6927612852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9.5601282145337474E-2</v>
      </c>
      <c r="BA26" s="2">
        <v>0.90439871785466253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87594.456736085805</v>
      </c>
      <c r="C27" s="1">
        <v>690351.32414060796</v>
      </c>
      <c r="D27" s="1">
        <v>232928.06679578999</v>
      </c>
      <c r="E27" s="1">
        <v>271047.52499956702</v>
      </c>
      <c r="F27" s="1">
        <v>259180.55839079301</v>
      </c>
      <c r="G27" s="1">
        <v>1025324.5895821</v>
      </c>
      <c r="H27" s="1">
        <v>324526.32779842702</v>
      </c>
      <c r="I27" s="1">
        <v>410968.95155960397</v>
      </c>
      <c r="J27" s="1">
        <v>338372.222640094</v>
      </c>
      <c r="K27" s="1">
        <v>561874.92208134604</v>
      </c>
      <c r="L27" s="1">
        <v>591324.28908711602</v>
      </c>
      <c r="M27" s="1">
        <v>1581053.32797693</v>
      </c>
      <c r="N27" s="1">
        <v>968671.00537441601</v>
      </c>
      <c r="O27" s="1">
        <v>1114521.3920841201</v>
      </c>
      <c r="P27" s="1">
        <v>751807.89572537097</v>
      </c>
      <c r="Q27" s="1">
        <v>1212563.55990256</v>
      </c>
      <c r="R27" s="1">
        <v>914423.68725442502</v>
      </c>
      <c r="S27" s="1">
        <v>662189.42346830002</v>
      </c>
      <c r="T27" s="1">
        <v>1296900.3288803401</v>
      </c>
      <c r="U27" s="1">
        <v>112678.950669314</v>
      </c>
      <c r="V27" s="1">
        <v>74222.718888146104</v>
      </c>
      <c r="W27" s="1">
        <v>78106.777689286901</v>
      </c>
      <c r="X27" s="1">
        <v>2175924.6265010899</v>
      </c>
      <c r="Y27" s="1">
        <v>48319.138616854303</v>
      </c>
      <c r="Z27" s="1">
        <v>124760.72894119599</v>
      </c>
      <c r="AA27" s="1">
        <v>45437930.248404302</v>
      </c>
      <c r="AB27" s="1">
        <v>5413762.5148529904</v>
      </c>
      <c r="AC27" s="1">
        <v>361533.20803587098</v>
      </c>
      <c r="AD27" s="1">
        <v>1349253.2099140401</v>
      </c>
      <c r="AE27" s="1">
        <v>2367301.7088144599</v>
      </c>
      <c r="AF27" s="1">
        <v>1006903.97545851</v>
      </c>
      <c r="AG27" s="1">
        <v>5854377.1141368803</v>
      </c>
      <c r="AH27" s="1">
        <v>12195801.0538195</v>
      </c>
      <c r="AI27" s="1">
        <v>867621.76462774002</v>
      </c>
      <c r="AJ27" s="1">
        <v>492036.73295376898</v>
      </c>
      <c r="AK27" s="1">
        <v>825175.65354222897</v>
      </c>
      <c r="AL27" s="1">
        <v>1667233.8366340899</v>
      </c>
      <c r="AM27" s="1">
        <v>998130.81549509801</v>
      </c>
      <c r="AN27" s="1">
        <v>1208492.4151508301</v>
      </c>
      <c r="AO27" s="1">
        <v>699643.11203441501</v>
      </c>
      <c r="AP27" s="1">
        <v>676014.02775168396</v>
      </c>
      <c r="AQ27" s="1">
        <v>4287181.5233027302</v>
      </c>
      <c r="AR27" s="1">
        <v>1392603278.8610499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1384046173.6666532</v>
      </c>
      <c r="AW27" s="3">
        <f t="shared" si="5"/>
        <v>0</v>
      </c>
      <c r="AX27" s="3">
        <f t="shared" si="6"/>
        <v>8557105.1943967547</v>
      </c>
      <c r="AZ27" s="2">
        <v>0</v>
      </c>
      <c r="BA27" s="2">
        <v>0</v>
      </c>
      <c r="BB27" s="2">
        <v>0</v>
      </c>
      <c r="BC27" s="2">
        <v>0.99385531735829657</v>
      </c>
      <c r="BD27" s="2">
        <v>0</v>
      </c>
      <c r="BE27" s="2">
        <v>6.1446826417034164E-3</v>
      </c>
    </row>
    <row r="28" spans="1:57" x14ac:dyDescent="0.15">
      <c r="A28" s="2">
        <v>27</v>
      </c>
      <c r="B28" s="1">
        <v>11186974.1553229</v>
      </c>
      <c r="C28" s="1">
        <v>5513218.3876806702</v>
      </c>
      <c r="D28" s="1">
        <v>924874.30773070594</v>
      </c>
      <c r="E28" s="1">
        <v>4552247.7465538699</v>
      </c>
      <c r="F28" s="1">
        <v>2471391.8773853201</v>
      </c>
      <c r="G28" s="1">
        <v>28330602.778603099</v>
      </c>
      <c r="H28" s="1">
        <v>7172379.7276779003</v>
      </c>
      <c r="I28" s="1">
        <v>7778204.1500376305</v>
      </c>
      <c r="J28" s="1">
        <v>7157811.6127278497</v>
      </c>
      <c r="K28" s="1">
        <v>8176284.6238717204</v>
      </c>
      <c r="L28" s="1">
        <v>7275029.9433277696</v>
      </c>
      <c r="M28" s="1">
        <v>36367472.482238099</v>
      </c>
      <c r="N28" s="1">
        <v>19738462.380605798</v>
      </c>
      <c r="O28" s="1">
        <v>26965950.7660909</v>
      </c>
      <c r="P28" s="1">
        <v>10821753.477524901</v>
      </c>
      <c r="Q28" s="1">
        <v>22516628.2545438</v>
      </c>
      <c r="R28" s="1">
        <v>17692158.741875902</v>
      </c>
      <c r="S28" s="1">
        <v>13501192.3946</v>
      </c>
      <c r="T28" s="1">
        <v>12330439.792954801</v>
      </c>
      <c r="U28" s="1">
        <v>2009808.3529950001</v>
      </c>
      <c r="V28" s="1">
        <v>796603.93897250097</v>
      </c>
      <c r="W28" s="1">
        <v>874445.48163821397</v>
      </c>
      <c r="X28" s="1">
        <v>6741706.9018423297</v>
      </c>
      <c r="Y28" s="1">
        <v>1050683.61808723</v>
      </c>
      <c r="Z28" s="1">
        <v>215098.33019076599</v>
      </c>
      <c r="AA28" s="1">
        <v>46850303.214334898</v>
      </c>
      <c r="AB28" s="1">
        <v>88155699.263186201</v>
      </c>
      <c r="AC28" s="1">
        <v>1925790.3541784601</v>
      </c>
      <c r="AD28" s="1">
        <v>3593010.37623196</v>
      </c>
      <c r="AE28" s="1">
        <v>26097813.314857502</v>
      </c>
      <c r="AF28" s="1">
        <v>4788034.6408319902</v>
      </c>
      <c r="AG28" s="1">
        <v>7841933.6553080902</v>
      </c>
      <c r="AH28" s="1">
        <v>2669166.5220756498</v>
      </c>
      <c r="AI28" s="1">
        <v>17148221.909069501</v>
      </c>
      <c r="AJ28" s="1">
        <v>1797475.1577566101</v>
      </c>
      <c r="AK28" s="1">
        <v>4151257.7985117501</v>
      </c>
      <c r="AL28" s="1">
        <v>4730236.24876709</v>
      </c>
      <c r="AM28" s="1">
        <v>4620037.55373926</v>
      </c>
      <c r="AN28" s="1">
        <v>5607660.3092064401</v>
      </c>
      <c r="AO28" s="1">
        <v>3196159.0244291802</v>
      </c>
      <c r="AP28" s="1">
        <v>3321862.3843867499</v>
      </c>
      <c r="AQ28" s="1">
        <v>16989264.865557201</v>
      </c>
      <c r="AR28" s="1">
        <v>136702469.83036399</v>
      </c>
      <c r="AS28" s="3">
        <f t="shared" si="1"/>
        <v>12405370.467791442</v>
      </c>
      <c r="AT28" s="3">
        <f t="shared" si="2"/>
        <v>55986967.969868027</v>
      </c>
      <c r="AU28" s="3">
        <f t="shared" si="3"/>
        <v>19914601.037468165</v>
      </c>
      <c r="AV28" s="3">
        <f t="shared" si="4"/>
        <v>20057979.894210197</v>
      </c>
      <c r="AW28" s="3">
        <f t="shared" si="5"/>
        <v>3127271.0693335328</v>
      </c>
      <c r="AX28" s="3">
        <f t="shared" si="6"/>
        <v>25210279.391692623</v>
      </c>
      <c r="AZ28" s="2">
        <v>9.0747229974596944E-2</v>
      </c>
      <c r="BA28" s="2">
        <v>0.40955344873682997</v>
      </c>
      <c r="BB28" s="2">
        <v>0.14567842894265534</v>
      </c>
      <c r="BC28" s="2">
        <v>0.14672726775968586</v>
      </c>
      <c r="BD28" s="2">
        <v>2.2876478188098629E-2</v>
      </c>
      <c r="BE28" s="2">
        <v>0.1844171463981332</v>
      </c>
    </row>
    <row r="29" spans="1:57" x14ac:dyDescent="0.15">
      <c r="A29" s="2">
        <v>28</v>
      </c>
      <c r="B29" s="1">
        <v>579107.67318157596</v>
      </c>
      <c r="C29" s="1">
        <v>269872.39540622901</v>
      </c>
      <c r="D29" s="1">
        <v>27136.166846677901</v>
      </c>
      <c r="E29" s="1">
        <v>73109.691147779595</v>
      </c>
      <c r="F29" s="1">
        <v>22054.496068108299</v>
      </c>
      <c r="G29" s="1">
        <v>402785.27276195498</v>
      </c>
      <c r="H29" s="1">
        <v>46445.236212201802</v>
      </c>
      <c r="I29" s="1">
        <v>95848.740943061101</v>
      </c>
      <c r="J29" s="1">
        <v>69312.110352133299</v>
      </c>
      <c r="K29" s="1">
        <v>161775.61627633101</v>
      </c>
      <c r="L29" s="1">
        <v>67185.974371558696</v>
      </c>
      <c r="M29" s="1">
        <v>515771.83026507299</v>
      </c>
      <c r="N29" s="1">
        <v>141178.477070847</v>
      </c>
      <c r="O29" s="1">
        <v>92999.470741002093</v>
      </c>
      <c r="P29" s="1">
        <v>159040.99702804699</v>
      </c>
      <c r="Q29" s="1">
        <v>503865.488783131</v>
      </c>
      <c r="R29" s="1">
        <v>229775.614878358</v>
      </c>
      <c r="S29" s="1">
        <v>224603.61528666801</v>
      </c>
      <c r="T29" s="1">
        <v>183138.31522982399</v>
      </c>
      <c r="U29" s="1">
        <v>37102.177931585698</v>
      </c>
      <c r="V29" s="1">
        <v>6566.1850535426502</v>
      </c>
      <c r="W29" s="1">
        <v>8673.6637474148192</v>
      </c>
      <c r="X29" s="1">
        <v>31210.739328668798</v>
      </c>
      <c r="Y29" s="1">
        <v>1445.61283431678</v>
      </c>
      <c r="Z29" s="1">
        <v>4243.5013446288003</v>
      </c>
      <c r="AA29" s="1">
        <v>222784.73542853401</v>
      </c>
      <c r="AB29" s="1">
        <v>307303.847098183</v>
      </c>
      <c r="AC29" s="1">
        <v>1343574.8937596099</v>
      </c>
      <c r="AD29" s="1">
        <v>535529.85995588999</v>
      </c>
      <c r="AE29" s="1">
        <v>617329.47065912897</v>
      </c>
      <c r="AF29" s="1">
        <v>280148.79292785301</v>
      </c>
      <c r="AG29" s="1">
        <v>6085839.2637923202</v>
      </c>
      <c r="AH29" s="1">
        <v>258387.42241818301</v>
      </c>
      <c r="AI29" s="1">
        <v>600254.06249689194</v>
      </c>
      <c r="AJ29" s="1">
        <v>122144.960295154</v>
      </c>
      <c r="AK29" s="1">
        <v>328385.694302727</v>
      </c>
      <c r="AL29" s="1">
        <v>226126.93140693699</v>
      </c>
      <c r="AM29" s="1">
        <v>359594.90637594601</v>
      </c>
      <c r="AN29" s="1">
        <v>679647.56578474399</v>
      </c>
      <c r="AO29" s="1">
        <v>150765.06607179099</v>
      </c>
      <c r="AP29" s="1">
        <v>189202.052036587</v>
      </c>
      <c r="AQ29" s="1">
        <v>6304036.32086471</v>
      </c>
      <c r="AR29" s="1">
        <v>2616806.4136472</v>
      </c>
      <c r="AS29" s="3">
        <f t="shared" si="1"/>
        <v>489576.48585984128</v>
      </c>
      <c r="AT29" s="3">
        <f t="shared" si="2"/>
        <v>1897809.2569758063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229420.67081155244</v>
      </c>
      <c r="AZ29" s="2">
        <v>0.18708930217634601</v>
      </c>
      <c r="BA29" s="2">
        <v>0.7252386905956546</v>
      </c>
      <c r="BB29" s="2">
        <v>0</v>
      </c>
      <c r="BC29" s="2">
        <v>0</v>
      </c>
      <c r="BD29" s="2">
        <v>0</v>
      </c>
      <c r="BE29" s="2">
        <v>8.767200722799938E-2</v>
      </c>
    </row>
    <row r="30" spans="1:57" x14ac:dyDescent="0.15">
      <c r="A30" s="2">
        <v>29</v>
      </c>
      <c r="B30" s="1">
        <v>929363.76406247704</v>
      </c>
      <c r="C30" s="1">
        <v>249568.82111612899</v>
      </c>
      <c r="D30" s="1">
        <v>116224.506485369</v>
      </c>
      <c r="E30" s="1">
        <v>517790.523797323</v>
      </c>
      <c r="F30" s="1">
        <v>3626300.9742182</v>
      </c>
      <c r="G30" s="1">
        <v>892905.71207275905</v>
      </c>
      <c r="H30" s="1">
        <v>946916.10402853705</v>
      </c>
      <c r="I30" s="1">
        <v>613809.65241179103</v>
      </c>
      <c r="J30" s="1">
        <v>508869.52897766599</v>
      </c>
      <c r="K30" s="1">
        <v>389897.56199949101</v>
      </c>
      <c r="L30" s="1">
        <v>130923.858781762</v>
      </c>
      <c r="M30" s="1">
        <v>1676323.55204362</v>
      </c>
      <c r="N30" s="1">
        <v>1855016.77783097</v>
      </c>
      <c r="O30" s="1">
        <v>1513151.6771940801</v>
      </c>
      <c r="P30" s="1">
        <v>2794657.9941590298</v>
      </c>
      <c r="Q30" s="1">
        <v>2512597.2713331501</v>
      </c>
      <c r="R30" s="1">
        <v>557177.08210073796</v>
      </c>
      <c r="S30" s="1">
        <v>859355.5025996</v>
      </c>
      <c r="T30" s="1">
        <v>3959833.5985035901</v>
      </c>
      <c r="U30" s="1">
        <v>418259.78049565601</v>
      </c>
      <c r="V30" s="1">
        <v>626300.45457998198</v>
      </c>
      <c r="W30" s="1">
        <v>53325.006414983203</v>
      </c>
      <c r="X30" s="1">
        <v>1575816.3919941101</v>
      </c>
      <c r="Y30" s="1">
        <v>46252.404602797003</v>
      </c>
      <c r="Z30" s="1">
        <v>48535.850297942103</v>
      </c>
      <c r="AA30" s="1">
        <v>16440963.150136899</v>
      </c>
      <c r="AB30" s="1">
        <v>7856339.9571071099</v>
      </c>
      <c r="AC30" s="1">
        <v>684088.61554492905</v>
      </c>
      <c r="AD30" s="1">
        <v>38194297.377851903</v>
      </c>
      <c r="AE30" s="1">
        <v>5134894.6155787297</v>
      </c>
      <c r="AF30" s="1">
        <v>746387.84511493903</v>
      </c>
      <c r="AG30" s="1">
        <v>16550383.2870958</v>
      </c>
      <c r="AH30" s="1">
        <v>1934669.3766788901</v>
      </c>
      <c r="AI30" s="1">
        <v>2420125.51231624</v>
      </c>
      <c r="AJ30" s="1">
        <v>237135.813487006</v>
      </c>
      <c r="AK30" s="1">
        <v>830489.196758679</v>
      </c>
      <c r="AL30" s="1">
        <v>855972.953548052</v>
      </c>
      <c r="AM30" s="1">
        <v>656992.33626295195</v>
      </c>
      <c r="AN30" s="1">
        <v>3075600.1670961399</v>
      </c>
      <c r="AO30" s="1">
        <v>3170450.1826854902</v>
      </c>
      <c r="AP30" s="1">
        <v>1002140.4737032</v>
      </c>
      <c r="AQ30" s="1">
        <v>9291426.8891141601</v>
      </c>
      <c r="AR30" s="1">
        <v>148111111.83167601</v>
      </c>
      <c r="AS30" s="3">
        <f t="shared" si="1"/>
        <v>9219820.8231823798</v>
      </c>
      <c r="AT30" s="3">
        <f t="shared" si="2"/>
        <v>49872898.553752437</v>
      </c>
      <c r="AU30" s="3">
        <f t="shared" si="3"/>
        <v>0</v>
      </c>
      <c r="AV30" s="3">
        <f t="shared" si="4"/>
        <v>75982467.174881682</v>
      </c>
      <c r="AW30" s="3">
        <f t="shared" si="5"/>
        <v>0</v>
      </c>
      <c r="AX30" s="3">
        <f t="shared" si="6"/>
        <v>13035925.279859496</v>
      </c>
      <c r="AZ30" s="2">
        <v>6.2249352591859819E-2</v>
      </c>
      <c r="BA30" s="2">
        <v>0.33672624516134581</v>
      </c>
      <c r="BB30" s="2">
        <v>0</v>
      </c>
      <c r="BC30" s="2">
        <v>0.51300990341111985</v>
      </c>
      <c r="BD30" s="2">
        <v>0</v>
      </c>
      <c r="BE30" s="2">
        <v>8.8014498835674457E-2</v>
      </c>
    </row>
    <row r="31" spans="1:57" x14ac:dyDescent="0.15">
      <c r="A31" s="2">
        <v>30</v>
      </c>
      <c r="B31" s="1">
        <v>17587531.2664234</v>
      </c>
      <c r="C31" s="1">
        <v>2849684.4334402201</v>
      </c>
      <c r="D31" s="1">
        <v>1553155.95213466</v>
      </c>
      <c r="E31" s="1">
        <v>1764009.12398165</v>
      </c>
      <c r="F31" s="1">
        <v>1460533.60241496</v>
      </c>
      <c r="G31" s="1">
        <v>46959664.846866503</v>
      </c>
      <c r="H31" s="1">
        <v>19991339.675257299</v>
      </c>
      <c r="I31" s="1">
        <v>19540047.0169545</v>
      </c>
      <c r="J31" s="1">
        <v>5004800.9068467403</v>
      </c>
      <c r="K31" s="1">
        <v>13138900.6387982</v>
      </c>
      <c r="L31" s="1">
        <v>4995964.6341386298</v>
      </c>
      <c r="M31" s="1">
        <v>39424451.713500299</v>
      </c>
      <c r="N31" s="1">
        <v>10445666.6017965</v>
      </c>
      <c r="O31" s="1">
        <v>13384251.487008899</v>
      </c>
      <c r="P31" s="1">
        <v>6113743.7969392296</v>
      </c>
      <c r="Q31" s="1">
        <v>24075483.2442367</v>
      </c>
      <c r="R31" s="1">
        <v>33620626.124872603</v>
      </c>
      <c r="S31" s="1">
        <v>18459471.924540602</v>
      </c>
      <c r="T31" s="1">
        <v>30898699.218123101</v>
      </c>
      <c r="U31" s="1">
        <v>3084189.7901706598</v>
      </c>
      <c r="V31" s="1">
        <v>1314335.47391942</v>
      </c>
      <c r="W31" s="1">
        <v>417109.730010406</v>
      </c>
      <c r="X31" s="1">
        <v>6256213.9347357797</v>
      </c>
      <c r="Y31" s="1">
        <v>374251.64563484601</v>
      </c>
      <c r="Z31" s="1">
        <v>322795.03004292701</v>
      </c>
      <c r="AA31" s="1">
        <v>32900542.072792798</v>
      </c>
      <c r="AB31" s="1">
        <v>13617647.007900201</v>
      </c>
      <c r="AC31" s="1">
        <v>1691056.4460412599</v>
      </c>
      <c r="AD31" s="1">
        <v>7762798.3837042898</v>
      </c>
      <c r="AE31" s="1">
        <v>26118653.388484899</v>
      </c>
      <c r="AF31" s="1">
        <v>16812383.117877901</v>
      </c>
      <c r="AG31" s="1">
        <v>8972728.6186111607</v>
      </c>
      <c r="AH31" s="1">
        <v>2103968.31288411</v>
      </c>
      <c r="AI31" s="1">
        <v>16832604.8416619</v>
      </c>
      <c r="AJ31" s="1">
        <v>1816178.29593176</v>
      </c>
      <c r="AK31" s="1">
        <v>4772808.3378101503</v>
      </c>
      <c r="AL31" s="1">
        <v>3402930.1640163702</v>
      </c>
      <c r="AM31" s="1">
        <v>5844479.0801975504</v>
      </c>
      <c r="AN31" s="1">
        <v>2542549.33830503</v>
      </c>
      <c r="AO31" s="1">
        <v>9296247.3435846008</v>
      </c>
      <c r="AP31" s="1">
        <v>2249108.8879555799</v>
      </c>
      <c r="AQ31" s="1">
        <v>8586191.6409617905</v>
      </c>
      <c r="AR31" s="1">
        <v>330944860.05699497</v>
      </c>
      <c r="AS31" s="3">
        <f t="shared" si="1"/>
        <v>33298064.734397676</v>
      </c>
      <c r="AT31" s="3">
        <f t="shared" si="2"/>
        <v>114133596.02842119</v>
      </c>
      <c r="AU31" s="3">
        <f t="shared" si="3"/>
        <v>0</v>
      </c>
      <c r="AV31" s="3">
        <f t="shared" si="4"/>
        <v>61636861.046647474</v>
      </c>
      <c r="AW31" s="3">
        <f t="shared" si="5"/>
        <v>11616922.923371579</v>
      </c>
      <c r="AX31" s="3">
        <f t="shared" si="6"/>
        <v>110259415.32415704</v>
      </c>
      <c r="AZ31" s="2">
        <v>0.10061514395075699</v>
      </c>
      <c r="BA31" s="2">
        <v>0.34487194032493879</v>
      </c>
      <c r="BB31" s="2">
        <v>0</v>
      </c>
      <c r="BC31" s="2">
        <v>0.18624510752646964</v>
      </c>
      <c r="BD31" s="2">
        <v>3.5102291425136274E-2</v>
      </c>
      <c r="BE31" s="2">
        <v>0.33316551677269829</v>
      </c>
    </row>
    <row r="32" spans="1:57" x14ac:dyDescent="0.15">
      <c r="A32" s="2">
        <v>31</v>
      </c>
      <c r="B32" s="1">
        <v>1356556.21063113</v>
      </c>
      <c r="C32" s="1">
        <v>1428594.5083111399</v>
      </c>
      <c r="D32" s="1">
        <v>297228.09351596201</v>
      </c>
      <c r="E32" s="1">
        <v>1431958.59114602</v>
      </c>
      <c r="F32" s="1">
        <v>581099.82565918297</v>
      </c>
      <c r="G32" s="1">
        <v>5473453.5226516696</v>
      </c>
      <c r="H32" s="1">
        <v>1243292.1646042301</v>
      </c>
      <c r="I32" s="1">
        <v>1406169.8493107201</v>
      </c>
      <c r="J32" s="1">
        <v>1580385.03623795</v>
      </c>
      <c r="K32" s="1">
        <v>1662008.13762742</v>
      </c>
      <c r="L32" s="1">
        <v>634674.12626693398</v>
      </c>
      <c r="M32" s="1">
        <v>11290170.29827</v>
      </c>
      <c r="N32" s="1">
        <v>4462082.9731755201</v>
      </c>
      <c r="O32" s="1">
        <v>2965054.8258794402</v>
      </c>
      <c r="P32" s="1">
        <v>3109355.7635441502</v>
      </c>
      <c r="Q32" s="1">
        <v>8689775.0849338099</v>
      </c>
      <c r="R32" s="1">
        <v>0</v>
      </c>
      <c r="S32" s="1">
        <v>5048916.2839101199</v>
      </c>
      <c r="T32" s="1">
        <v>0</v>
      </c>
      <c r="U32" s="1">
        <v>0</v>
      </c>
      <c r="V32" s="1">
        <v>216148.86134682901</v>
      </c>
      <c r="W32" s="1">
        <v>208109.759975667</v>
      </c>
      <c r="X32" s="1">
        <v>0</v>
      </c>
      <c r="Y32" s="1">
        <v>176994.63310762399</v>
      </c>
      <c r="Z32" s="1">
        <v>175114.93166484401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717735.13317418098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3536563.8904901198</v>
      </c>
      <c r="AN32" s="1">
        <v>0</v>
      </c>
      <c r="AO32" s="1">
        <v>0</v>
      </c>
      <c r="AP32" s="1">
        <v>0</v>
      </c>
      <c r="AQ32" s="1">
        <v>21398764.0831245</v>
      </c>
      <c r="AR32" s="1">
        <v>190420089.14493501</v>
      </c>
      <c r="AS32" s="3">
        <f t="shared" si="1"/>
        <v>28279545.956491094</v>
      </c>
      <c r="AT32" s="3">
        <f t="shared" si="2"/>
        <v>175710268.54665437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-13569725.358210474</v>
      </c>
      <c r="AZ32" s="2">
        <v>0.14851135761713985</v>
      </c>
      <c r="BA32" s="2">
        <v>0.92275068946593919</v>
      </c>
      <c r="BB32" s="2">
        <v>0</v>
      </c>
      <c r="BC32" s="2">
        <v>0</v>
      </c>
      <c r="BD32" s="2">
        <v>0</v>
      </c>
      <c r="BE32" s="2">
        <v>-7.126204708307908E-2</v>
      </c>
    </row>
    <row r="33" spans="1:57" x14ac:dyDescent="0.15">
      <c r="A33" s="2">
        <v>32</v>
      </c>
      <c r="B33" s="1">
        <v>13307038.6238972</v>
      </c>
      <c r="C33" s="1">
        <v>11802193.4984833</v>
      </c>
      <c r="D33" s="1">
        <v>1932046.3008411201</v>
      </c>
      <c r="E33" s="1">
        <v>4560791.1905430704</v>
      </c>
      <c r="F33" s="1">
        <v>2325475.6792004998</v>
      </c>
      <c r="G33" s="1">
        <v>10346313.2025204</v>
      </c>
      <c r="H33" s="1">
        <v>4235476.4205889702</v>
      </c>
      <c r="I33" s="1">
        <v>3241970.8230997398</v>
      </c>
      <c r="J33" s="1">
        <v>3299302.55121325</v>
      </c>
      <c r="K33" s="1">
        <v>6170857.6608841904</v>
      </c>
      <c r="L33" s="1">
        <v>5342794.0181545801</v>
      </c>
      <c r="M33" s="1">
        <v>25383978.213535201</v>
      </c>
      <c r="N33" s="1">
        <v>12175166.7089388</v>
      </c>
      <c r="O33" s="1">
        <v>37453304.964380801</v>
      </c>
      <c r="P33" s="1">
        <v>7721750.9458102304</v>
      </c>
      <c r="Q33" s="1">
        <v>16848006.4205116</v>
      </c>
      <c r="R33" s="1">
        <v>11006446.8171499</v>
      </c>
      <c r="S33" s="1">
        <v>9867616.41188154</v>
      </c>
      <c r="T33" s="1">
        <v>17927584.810443498</v>
      </c>
      <c r="U33" s="1">
        <v>1797784.7902275999</v>
      </c>
      <c r="V33" s="1">
        <v>1013868.1015521199</v>
      </c>
      <c r="W33" s="1">
        <v>647458.22117742302</v>
      </c>
      <c r="X33" s="1">
        <v>31906416.407124501</v>
      </c>
      <c r="Y33" s="1">
        <v>1483514.0476756699</v>
      </c>
      <c r="Z33" s="1">
        <v>1725523.2852861299</v>
      </c>
      <c r="AA33" s="1">
        <v>42690785.068336003</v>
      </c>
      <c r="AB33" s="1">
        <v>57412575.281776898</v>
      </c>
      <c r="AC33" s="1">
        <v>301770.95223872398</v>
      </c>
      <c r="AD33" s="1">
        <v>8850131.4989969302</v>
      </c>
      <c r="AE33" s="1">
        <v>38343434.685553901</v>
      </c>
      <c r="AF33" s="1">
        <v>3134005.4908304401</v>
      </c>
      <c r="AG33" s="1">
        <v>40239145.274969801</v>
      </c>
      <c r="AH33" s="1">
        <v>46973990.692208</v>
      </c>
      <c r="AI33" s="1">
        <v>23025599.331227999</v>
      </c>
      <c r="AJ33" s="1">
        <v>239315.64949844099</v>
      </c>
      <c r="AK33" s="1">
        <v>8466400.9435994308</v>
      </c>
      <c r="AL33" s="1">
        <v>7555673.6760370601</v>
      </c>
      <c r="AM33" s="1">
        <v>3341692.1723762602</v>
      </c>
      <c r="AN33" s="1">
        <v>7950521.0377120804</v>
      </c>
      <c r="AO33" s="1">
        <v>3328423.5673963898</v>
      </c>
      <c r="AP33" s="1">
        <v>2012878.8116814301</v>
      </c>
      <c r="AQ33" s="1">
        <v>10271670.506691599</v>
      </c>
      <c r="AR33" s="1">
        <v>111798637.658682</v>
      </c>
      <c r="AS33" s="3">
        <f t="shared" si="1"/>
        <v>12991354.199329462</v>
      </c>
      <c r="AT33" s="3">
        <f t="shared" si="2"/>
        <v>85034328.919872209</v>
      </c>
      <c r="AU33" s="3">
        <f t="shared" si="3"/>
        <v>9254156.4283098616</v>
      </c>
      <c r="AV33" s="3">
        <f t="shared" si="4"/>
        <v>0</v>
      </c>
      <c r="AW33" s="3">
        <f t="shared" si="5"/>
        <v>0</v>
      </c>
      <c r="AX33" s="3">
        <f t="shared" si="6"/>
        <v>4518798.1111704586</v>
      </c>
      <c r="AZ33" s="2">
        <v>0.11620315302044815</v>
      </c>
      <c r="BA33" s="2">
        <v>0.76060255026970502</v>
      </c>
      <c r="BB33" s="2">
        <v>8.2775216425825623E-2</v>
      </c>
      <c r="BC33" s="2">
        <v>0</v>
      </c>
      <c r="BD33" s="2">
        <v>0</v>
      </c>
      <c r="BE33" s="2">
        <v>4.041908028402115E-2</v>
      </c>
    </row>
    <row r="34" spans="1:57" x14ac:dyDescent="0.15">
      <c r="A34" s="2">
        <v>33</v>
      </c>
      <c r="B34" s="1">
        <v>13485.214237197601</v>
      </c>
      <c r="C34" s="1">
        <v>80048.699670217204</v>
      </c>
      <c r="D34" s="1">
        <v>25285.4118504037</v>
      </c>
      <c r="E34" s="1">
        <v>104144.385430357</v>
      </c>
      <c r="F34" s="1">
        <v>24747.155726971199</v>
      </c>
      <c r="G34" s="1">
        <v>532025.03332723095</v>
      </c>
      <c r="H34" s="1">
        <v>227820.18684724701</v>
      </c>
      <c r="I34" s="1">
        <v>494843.286851343</v>
      </c>
      <c r="J34" s="1">
        <v>143049.10268908599</v>
      </c>
      <c r="K34" s="1">
        <v>374928.366158941</v>
      </c>
      <c r="L34" s="1">
        <v>71551.749107878204</v>
      </c>
      <c r="M34" s="1">
        <v>975520.12939668598</v>
      </c>
      <c r="N34" s="1">
        <v>322437.24044128502</v>
      </c>
      <c r="O34" s="1">
        <v>200884.518478543</v>
      </c>
      <c r="P34" s="1">
        <v>396659.65112841601</v>
      </c>
      <c r="Q34" s="1">
        <v>718636.44744123798</v>
      </c>
      <c r="R34" s="1">
        <v>270484.48592997901</v>
      </c>
      <c r="S34" s="1">
        <v>350429.55282708601</v>
      </c>
      <c r="T34" s="1">
        <v>489204.473044816</v>
      </c>
      <c r="U34" s="1">
        <v>126142.913382011</v>
      </c>
      <c r="V34" s="1">
        <v>40055.491619783003</v>
      </c>
      <c r="W34" s="1">
        <v>24792.983575143699</v>
      </c>
      <c r="X34" s="1">
        <v>30455.967488665701</v>
      </c>
      <c r="Y34" s="1">
        <v>41423.227712444997</v>
      </c>
      <c r="Z34" s="1">
        <v>2507.8961981197599</v>
      </c>
      <c r="AA34" s="1">
        <v>119624.675516908</v>
      </c>
      <c r="AB34" s="1">
        <v>1986074.8761035299</v>
      </c>
      <c r="AC34" s="1">
        <v>327156.98192073498</v>
      </c>
      <c r="AD34" s="1">
        <v>7113954.9553281199</v>
      </c>
      <c r="AE34" s="1">
        <v>40026985.181520797</v>
      </c>
      <c r="AF34" s="1">
        <v>2605786.1351079298</v>
      </c>
      <c r="AG34" s="1">
        <v>46632167.1273643</v>
      </c>
      <c r="AH34" s="1">
        <v>14985253.783004699</v>
      </c>
      <c r="AI34" s="1">
        <v>3107310.5861834502</v>
      </c>
      <c r="AJ34" s="1">
        <v>268359.99222591298</v>
      </c>
      <c r="AK34" s="1">
        <v>910622.12710142601</v>
      </c>
      <c r="AL34" s="1">
        <v>618677.91012464697</v>
      </c>
      <c r="AM34" s="1">
        <v>8874158.4739331994</v>
      </c>
      <c r="AN34" s="1">
        <v>2256544.57171258</v>
      </c>
      <c r="AO34" s="1">
        <v>1600611.23465019</v>
      </c>
      <c r="AP34" s="1">
        <v>735766.91896205395</v>
      </c>
      <c r="AQ34" s="1">
        <v>2601878.2074231599</v>
      </c>
      <c r="AR34" s="1">
        <v>334508404.38424802</v>
      </c>
      <c r="AS34" s="3">
        <f t="shared" si="1"/>
        <v>41485911.190820917</v>
      </c>
      <c r="AT34" s="3">
        <f t="shared" si="2"/>
        <v>187005698.55935088</v>
      </c>
      <c r="AU34" s="3">
        <f t="shared" si="3"/>
        <v>0</v>
      </c>
      <c r="AV34" s="3">
        <f t="shared" si="4"/>
        <v>106016794.63407625</v>
      </c>
      <c r="AW34" s="3">
        <f t="shared" si="5"/>
        <v>0</v>
      </c>
      <c r="AX34" s="3">
        <f t="shared" si="6"/>
        <v>0</v>
      </c>
      <c r="AZ34" s="2">
        <v>0.12402053475214414</v>
      </c>
      <c r="BA34" s="2">
        <v>0.55904633817372917</v>
      </c>
      <c r="BB34" s="2">
        <v>0</v>
      </c>
      <c r="BC34" s="2">
        <v>0.31693312707412674</v>
      </c>
      <c r="BD34" s="2">
        <v>0</v>
      </c>
      <c r="BE34" s="2">
        <v>0</v>
      </c>
    </row>
    <row r="35" spans="1:57" x14ac:dyDescent="0.15">
      <c r="A35" s="2">
        <v>34</v>
      </c>
      <c r="B35" s="1">
        <v>800420.892081909</v>
      </c>
      <c r="C35" s="1">
        <v>5270552.1031221598</v>
      </c>
      <c r="D35" s="1">
        <v>964547.054425198</v>
      </c>
      <c r="E35" s="1">
        <v>2705379.2345804302</v>
      </c>
      <c r="F35" s="1">
        <v>1160145.4297954901</v>
      </c>
      <c r="G35" s="1">
        <v>12447234.5639211</v>
      </c>
      <c r="H35" s="1">
        <v>1363595.86771188</v>
      </c>
      <c r="I35" s="1">
        <v>3122510.8695548801</v>
      </c>
      <c r="J35" s="1">
        <v>1789690.7550834899</v>
      </c>
      <c r="K35" s="1">
        <v>5201184.1601705598</v>
      </c>
      <c r="L35" s="1">
        <v>2372142.5390491099</v>
      </c>
      <c r="M35" s="1">
        <v>17828262.346172702</v>
      </c>
      <c r="N35" s="1">
        <v>5446658.9268650198</v>
      </c>
      <c r="O35" s="1">
        <v>5682956.2476781998</v>
      </c>
      <c r="P35" s="1">
        <v>3951582.84469698</v>
      </c>
      <c r="Q35" s="1">
        <v>11313583.515422</v>
      </c>
      <c r="R35" s="1">
        <v>7955243.3969562296</v>
      </c>
      <c r="S35" s="1">
        <v>8560565.3056872301</v>
      </c>
      <c r="T35" s="1">
        <v>8793918.3471920602</v>
      </c>
      <c r="U35" s="1">
        <v>794276.11143120797</v>
      </c>
      <c r="V35" s="1">
        <v>183708.00676409699</v>
      </c>
      <c r="W35" s="1">
        <v>224870.39858232799</v>
      </c>
      <c r="X35" s="1">
        <v>2022621.6073362899</v>
      </c>
      <c r="Y35" s="1">
        <v>162475.046355981</v>
      </c>
      <c r="Z35" s="1">
        <v>52907.031776595402</v>
      </c>
      <c r="AA35" s="1">
        <v>11228194.530951099</v>
      </c>
      <c r="AB35" s="1">
        <v>7681570.9046834903</v>
      </c>
      <c r="AC35" s="1">
        <v>934329.44259820995</v>
      </c>
      <c r="AD35" s="1">
        <v>12371865.932562601</v>
      </c>
      <c r="AE35" s="1">
        <v>67828911.616970703</v>
      </c>
      <c r="AF35" s="1">
        <v>2221114.0857723299</v>
      </c>
      <c r="AG35" s="1">
        <v>60520696.525637597</v>
      </c>
      <c r="AH35" s="1">
        <v>18295767.7466956</v>
      </c>
      <c r="AI35" s="1">
        <v>20695327.8628156</v>
      </c>
      <c r="AJ35" s="1">
        <v>1803267.3992093699</v>
      </c>
      <c r="AK35" s="1">
        <v>3039708.1428263499</v>
      </c>
      <c r="AL35" s="1">
        <v>2142852.26020044</v>
      </c>
      <c r="AM35" s="1">
        <v>3311499.4125024099</v>
      </c>
      <c r="AN35" s="1">
        <v>1255309.8091690501</v>
      </c>
      <c r="AO35" s="1">
        <v>300045.06540959701</v>
      </c>
      <c r="AP35" s="1">
        <v>1484482.5425879599</v>
      </c>
      <c r="AQ35" s="1">
        <v>5619031.8302416597</v>
      </c>
      <c r="AR35" s="1">
        <v>37649240.610105</v>
      </c>
      <c r="AS35" s="3">
        <f t="shared" si="1"/>
        <v>592937.36860113801</v>
      </c>
      <c r="AT35" s="3">
        <f t="shared" si="2"/>
        <v>11831479.25880198</v>
      </c>
      <c r="AU35" s="3">
        <f t="shared" si="3"/>
        <v>10954503.779281862</v>
      </c>
      <c r="AV35" s="3">
        <f t="shared" si="4"/>
        <v>0</v>
      </c>
      <c r="AW35" s="3">
        <f t="shared" si="5"/>
        <v>0</v>
      </c>
      <c r="AX35" s="3">
        <f t="shared" si="6"/>
        <v>14270320.203420019</v>
      </c>
      <c r="AZ35" s="2">
        <v>1.5748986141356447E-2</v>
      </c>
      <c r="BA35" s="2">
        <v>0.31425545554367512</v>
      </c>
      <c r="BB35" s="2">
        <v>0.2909621443026314</v>
      </c>
      <c r="BC35" s="2">
        <v>0</v>
      </c>
      <c r="BD35" s="2">
        <v>0</v>
      </c>
      <c r="BE35" s="2">
        <v>0.37903341401233698</v>
      </c>
    </row>
    <row r="36" spans="1:57" x14ac:dyDescent="0.15">
      <c r="A36" s="2">
        <v>35</v>
      </c>
      <c r="B36" s="1">
        <v>2776866.4066543002</v>
      </c>
      <c r="C36" s="1">
        <v>736660.51033875404</v>
      </c>
      <c r="D36" s="1">
        <v>1099043.2353485399</v>
      </c>
      <c r="E36" s="1">
        <v>67621.714087868095</v>
      </c>
      <c r="F36" s="1">
        <v>42160.020271820402</v>
      </c>
      <c r="G36" s="1">
        <v>766840.78731295897</v>
      </c>
      <c r="H36" s="1">
        <v>231531.669407668</v>
      </c>
      <c r="I36" s="1">
        <v>169134.33909458999</v>
      </c>
      <c r="J36" s="1">
        <v>182181.41956720801</v>
      </c>
      <c r="K36" s="1">
        <v>205399.07566144501</v>
      </c>
      <c r="L36" s="1">
        <v>305593.37883377302</v>
      </c>
      <c r="M36" s="1">
        <v>3479286.7672111401</v>
      </c>
      <c r="N36" s="1">
        <v>433775.75999623898</v>
      </c>
      <c r="O36" s="1">
        <v>3471015.3779863599</v>
      </c>
      <c r="P36" s="1">
        <v>396381.65191987401</v>
      </c>
      <c r="Q36" s="1">
        <v>3687924.2565995599</v>
      </c>
      <c r="R36" s="1">
        <v>3664741.3488121498</v>
      </c>
      <c r="S36" s="1">
        <v>2390635.6039375002</v>
      </c>
      <c r="T36" s="1">
        <v>6116156.1177629596</v>
      </c>
      <c r="U36" s="1">
        <v>603632.47906461195</v>
      </c>
      <c r="V36" s="1">
        <v>50520.0804880141</v>
      </c>
      <c r="W36" s="1">
        <v>12392.448666181701</v>
      </c>
      <c r="X36" s="1">
        <v>404207.79942609998</v>
      </c>
      <c r="Y36" s="1">
        <v>9292.60193583812</v>
      </c>
      <c r="Z36" s="1">
        <v>7780.3459573896798</v>
      </c>
      <c r="AA36" s="1">
        <v>1507927.8234206799</v>
      </c>
      <c r="AB36" s="1">
        <v>252756.47941362599</v>
      </c>
      <c r="AC36" s="1">
        <v>4703.8785104913804</v>
      </c>
      <c r="AD36" s="1">
        <v>3280656.3669605399</v>
      </c>
      <c r="AE36" s="1">
        <v>1719663.0208819299</v>
      </c>
      <c r="AF36" s="1">
        <v>3648.5247765940899</v>
      </c>
      <c r="AG36" s="1">
        <v>387282.88565339398</v>
      </c>
      <c r="AH36" s="1">
        <v>59292.163203184398</v>
      </c>
      <c r="AI36" s="1">
        <v>149126.07708192899</v>
      </c>
      <c r="AJ36" s="1">
        <v>740171.03263907495</v>
      </c>
      <c r="AK36" s="1">
        <v>336302.78418818198</v>
      </c>
      <c r="AL36" s="1">
        <v>81852.703403763895</v>
      </c>
      <c r="AM36" s="1">
        <v>6547.1722397519798</v>
      </c>
      <c r="AN36" s="1">
        <v>1353282.99248398</v>
      </c>
      <c r="AO36" s="1">
        <v>116610.55403272199</v>
      </c>
      <c r="AP36" s="1">
        <v>93530.951766006299</v>
      </c>
      <c r="AQ36" s="1">
        <v>14969.6502284252</v>
      </c>
      <c r="AR36" s="1">
        <v>15008122.847770199</v>
      </c>
      <c r="AS36" s="3">
        <f t="shared" si="1"/>
        <v>0</v>
      </c>
      <c r="AT36" s="3">
        <f t="shared" si="2"/>
        <v>0</v>
      </c>
      <c r="AU36" s="3">
        <f t="shared" si="3"/>
        <v>17015510.698979221</v>
      </c>
      <c r="AV36" s="3">
        <f t="shared" si="4"/>
        <v>0</v>
      </c>
      <c r="AW36" s="3">
        <f t="shared" si="5"/>
        <v>0</v>
      </c>
      <c r="AX36" s="3">
        <f t="shared" si="6"/>
        <v>-2007387.8512090244</v>
      </c>
      <c r="AZ36" s="2">
        <v>0</v>
      </c>
      <c r="BA36" s="2">
        <v>0</v>
      </c>
      <c r="BB36" s="2">
        <v>1.133753426165969</v>
      </c>
      <c r="BC36" s="2">
        <v>0</v>
      </c>
      <c r="BD36" s="2">
        <v>0</v>
      </c>
      <c r="BE36" s="2">
        <v>-0.13375342616596905</v>
      </c>
    </row>
    <row r="37" spans="1:57" x14ac:dyDescent="0.15">
      <c r="A37" s="2">
        <v>36</v>
      </c>
      <c r="B37" s="1">
        <v>4061303.9505062802</v>
      </c>
      <c r="C37" s="1">
        <v>831727.88587337499</v>
      </c>
      <c r="D37" s="1">
        <v>490784.902619328</v>
      </c>
      <c r="E37" s="1">
        <v>878080.24694730004</v>
      </c>
      <c r="F37" s="1">
        <v>684398.87578476395</v>
      </c>
      <c r="G37" s="1">
        <v>1563098.5246663301</v>
      </c>
      <c r="H37" s="1">
        <v>200239.72642632</v>
      </c>
      <c r="I37" s="1">
        <v>683080.27638598997</v>
      </c>
      <c r="J37" s="1">
        <v>416371.64352279698</v>
      </c>
      <c r="K37" s="1">
        <v>536080.53042915103</v>
      </c>
      <c r="L37" s="1">
        <v>118164.033673985</v>
      </c>
      <c r="M37" s="1">
        <v>7832927.7201204598</v>
      </c>
      <c r="N37" s="1">
        <v>1660370.6706163399</v>
      </c>
      <c r="O37" s="1">
        <v>3039526.8596031601</v>
      </c>
      <c r="P37" s="1">
        <v>1062912.9830893499</v>
      </c>
      <c r="Q37" s="1">
        <v>5247314.8418236999</v>
      </c>
      <c r="R37" s="1">
        <v>7157020.51198922</v>
      </c>
      <c r="S37" s="1">
        <v>2318080.8576771398</v>
      </c>
      <c r="T37" s="1">
        <v>4097422.2010768298</v>
      </c>
      <c r="U37" s="1">
        <v>620633.45407604903</v>
      </c>
      <c r="V37" s="1">
        <v>66152.732195911594</v>
      </c>
      <c r="W37" s="1">
        <v>20682.899892139802</v>
      </c>
      <c r="X37" s="1">
        <v>1183490.3821254</v>
      </c>
      <c r="Y37" s="1">
        <v>11194.237794229</v>
      </c>
      <c r="Z37" s="1">
        <v>17999.0681834405</v>
      </c>
      <c r="AA37" s="1">
        <v>31204933.772633798</v>
      </c>
      <c r="AB37" s="1">
        <v>458454.69776675099</v>
      </c>
      <c r="AC37" s="1">
        <v>39156.601652199497</v>
      </c>
      <c r="AD37" s="1">
        <v>643673.27581288596</v>
      </c>
      <c r="AE37" s="1">
        <v>1289505.56374825</v>
      </c>
      <c r="AF37" s="1">
        <v>2682.5132981742599</v>
      </c>
      <c r="AG37" s="1">
        <v>481251.85405003</v>
      </c>
      <c r="AH37" s="1">
        <v>41421.9851279332</v>
      </c>
      <c r="AI37" s="1">
        <v>36869.5550088862</v>
      </c>
      <c r="AJ37" s="1">
        <v>2080668.90441661</v>
      </c>
      <c r="AK37" s="1">
        <v>13108891.691503299</v>
      </c>
      <c r="AL37" s="1">
        <v>5878678.2844657702</v>
      </c>
      <c r="AM37" s="1">
        <v>5482.6757337791596</v>
      </c>
      <c r="AN37" s="1">
        <v>632439.43703849695</v>
      </c>
      <c r="AO37" s="1">
        <v>79017.235822921401</v>
      </c>
      <c r="AP37" s="1">
        <v>1564.4914239454099</v>
      </c>
      <c r="AQ37" s="1">
        <v>506360.73343997699</v>
      </c>
      <c r="AR37" s="1">
        <v>47915267.002855502</v>
      </c>
      <c r="AS37" s="3">
        <f t="shared" si="1"/>
        <v>301832.61909675808</v>
      </c>
      <c r="AT37" s="3">
        <f t="shared" si="2"/>
        <v>1319779.7329382952</v>
      </c>
      <c r="AU37" s="3">
        <f t="shared" si="3"/>
        <v>38456734.077394284</v>
      </c>
      <c r="AV37" s="3">
        <f t="shared" si="4"/>
        <v>7838787.7912459187</v>
      </c>
      <c r="AW37" s="3">
        <f t="shared" si="5"/>
        <v>0</v>
      </c>
      <c r="AX37" s="3">
        <f t="shared" si="6"/>
        <v>-1867.2178197519193</v>
      </c>
      <c r="AZ37" s="2">
        <v>6.2992995338786361E-3</v>
      </c>
      <c r="BA37" s="2">
        <v>2.7544033780707997E-2</v>
      </c>
      <c r="BB37" s="2">
        <v>0.8025987640870802</v>
      </c>
      <c r="BC37" s="2">
        <v>0.1635968717607014</v>
      </c>
      <c r="BD37" s="2">
        <v>0</v>
      </c>
      <c r="BE37" s="2">
        <v>-3.8969162368241477E-5</v>
      </c>
    </row>
    <row r="38" spans="1:57" x14ac:dyDescent="0.15">
      <c r="A38" s="2">
        <v>37</v>
      </c>
      <c r="B38" s="1">
        <v>3312601.1106743501</v>
      </c>
      <c r="C38" s="1">
        <v>650348.68530258804</v>
      </c>
      <c r="D38" s="1">
        <v>474471.65807989403</v>
      </c>
      <c r="E38" s="1">
        <v>610307.13150193903</v>
      </c>
      <c r="F38" s="1">
        <v>437690.33732324402</v>
      </c>
      <c r="G38" s="1">
        <v>683172.09178289096</v>
      </c>
      <c r="H38" s="1">
        <v>626000.40861243301</v>
      </c>
      <c r="I38" s="1">
        <v>177675.63536421</v>
      </c>
      <c r="J38" s="1">
        <v>273367.21927230002</v>
      </c>
      <c r="K38" s="1">
        <v>881279.20541468402</v>
      </c>
      <c r="L38" s="1">
        <v>191297.92320863099</v>
      </c>
      <c r="M38" s="1">
        <v>2413207.3734109201</v>
      </c>
      <c r="N38" s="1">
        <v>525020.45741154999</v>
      </c>
      <c r="O38" s="1">
        <v>1715678.1330498799</v>
      </c>
      <c r="P38" s="1">
        <v>609880.44976383494</v>
      </c>
      <c r="Q38" s="1">
        <v>1540626.8354483801</v>
      </c>
      <c r="R38" s="1">
        <v>724774.15535992</v>
      </c>
      <c r="S38" s="1">
        <v>647011.78975486802</v>
      </c>
      <c r="T38" s="1">
        <v>908324.35003735602</v>
      </c>
      <c r="U38" s="1">
        <v>107771.75278300801</v>
      </c>
      <c r="V38" s="1">
        <v>36192.054893797802</v>
      </c>
      <c r="W38" s="1">
        <v>23551.324559959201</v>
      </c>
      <c r="X38" s="1">
        <v>2752635.1132715298</v>
      </c>
      <c r="Y38" s="1">
        <v>33978.203584619099</v>
      </c>
      <c r="Z38" s="1">
        <v>1182795.87204852</v>
      </c>
      <c r="AA38" s="1">
        <v>22544745.697674401</v>
      </c>
      <c r="AB38" s="1">
        <v>558419.82709141599</v>
      </c>
      <c r="AC38" s="1">
        <v>8834.0444279750209</v>
      </c>
      <c r="AD38" s="1">
        <v>144199.16674784099</v>
      </c>
      <c r="AE38" s="1">
        <v>1386226.35083621</v>
      </c>
      <c r="AF38" s="1">
        <v>82332.475743526695</v>
      </c>
      <c r="AG38" s="1">
        <v>913255.33829136798</v>
      </c>
      <c r="AH38" s="1">
        <v>142230.72065564801</v>
      </c>
      <c r="AI38" s="1">
        <v>1277658.3024199901</v>
      </c>
      <c r="AJ38" s="1">
        <v>795471.14619579096</v>
      </c>
      <c r="AK38" s="1">
        <v>7687136.6103068003</v>
      </c>
      <c r="AL38" s="1">
        <v>5238460.9413386798</v>
      </c>
      <c r="AM38" s="1">
        <v>213337.69756804901</v>
      </c>
      <c r="AN38" s="1">
        <v>111965.25165814201</v>
      </c>
      <c r="AO38" s="1">
        <v>91406.016510467496</v>
      </c>
      <c r="AP38" s="1">
        <v>138803.53379279401</v>
      </c>
      <c r="AQ38" s="1">
        <v>968413.45074253401</v>
      </c>
      <c r="AR38" s="1">
        <v>69705118.435981393</v>
      </c>
      <c r="AS38" s="3">
        <f t="shared" si="1"/>
        <v>813775.81520137237</v>
      </c>
      <c r="AT38" s="3">
        <f t="shared" si="2"/>
        <v>4917570.2051789612</v>
      </c>
      <c r="AU38" s="3">
        <f t="shared" si="3"/>
        <v>57999750.032300904</v>
      </c>
      <c r="AV38" s="3">
        <f t="shared" si="4"/>
        <v>7065279.0152171068</v>
      </c>
      <c r="AW38" s="3">
        <f t="shared" si="5"/>
        <v>0</v>
      </c>
      <c r="AX38" s="3">
        <f t="shared" si="6"/>
        <v>-1091256.6319169567</v>
      </c>
      <c r="AZ38" s="2">
        <v>1.1674548920661554E-2</v>
      </c>
      <c r="BA38" s="2">
        <v>7.0548193812988907E-2</v>
      </c>
      <c r="BB38" s="2">
        <v>0.83207304332420096</v>
      </c>
      <c r="BC38" s="2">
        <v>0.10135954394376366</v>
      </c>
      <c r="BD38" s="2">
        <v>0</v>
      </c>
      <c r="BE38" s="2">
        <v>-1.5655330001615148E-2</v>
      </c>
    </row>
    <row r="39" spans="1:57" x14ac:dyDescent="0.15">
      <c r="A39" s="2">
        <v>38</v>
      </c>
      <c r="B39" s="1">
        <v>2127697.8969747499</v>
      </c>
      <c r="C39" s="1">
        <v>1330850.49327899</v>
      </c>
      <c r="D39" s="1">
        <v>313206.87969564099</v>
      </c>
      <c r="E39" s="1">
        <v>214283.28663083399</v>
      </c>
      <c r="F39" s="1">
        <v>385154.63058600598</v>
      </c>
      <c r="G39" s="1">
        <v>3074372.1836118</v>
      </c>
      <c r="H39" s="1">
        <v>323808.80067433201</v>
      </c>
      <c r="I39" s="1">
        <v>502380.88142207998</v>
      </c>
      <c r="J39" s="1">
        <v>429889.32946401899</v>
      </c>
      <c r="K39" s="1">
        <v>949379.94325834303</v>
      </c>
      <c r="L39" s="1">
        <v>609637.15494582301</v>
      </c>
      <c r="M39" s="1">
        <v>3234164.7082204702</v>
      </c>
      <c r="N39" s="1">
        <v>1707404.36048695</v>
      </c>
      <c r="O39" s="1">
        <v>2146820.5725415298</v>
      </c>
      <c r="P39" s="1">
        <v>1539599.0892513001</v>
      </c>
      <c r="Q39" s="1">
        <v>3206391.8067708602</v>
      </c>
      <c r="R39" s="1">
        <v>3779795.3328784499</v>
      </c>
      <c r="S39" s="1">
        <v>1957597.5495070601</v>
      </c>
      <c r="T39" s="1">
        <v>1730930.4192669799</v>
      </c>
      <c r="U39" s="1">
        <v>189122.905347505</v>
      </c>
      <c r="V39" s="1">
        <v>85987.765354135307</v>
      </c>
      <c r="W39" s="1">
        <v>67742.213128073301</v>
      </c>
      <c r="X39" s="1">
        <v>972822.59189368598</v>
      </c>
      <c r="Y39" s="1">
        <v>79823.330979524893</v>
      </c>
      <c r="Z39" s="1">
        <v>135362.30634496201</v>
      </c>
      <c r="AA39" s="1">
        <v>6417047.3711014502</v>
      </c>
      <c r="AB39" s="1">
        <v>11266424.008571001</v>
      </c>
      <c r="AC39" s="1">
        <v>81982.001649337297</v>
      </c>
      <c r="AD39" s="1">
        <v>802664.99415048596</v>
      </c>
      <c r="AE39" s="1">
        <v>4378436.6226455802</v>
      </c>
      <c r="AF39" s="1">
        <v>1087709.5437410299</v>
      </c>
      <c r="AG39" s="1">
        <v>3937713.1254312298</v>
      </c>
      <c r="AH39" s="1">
        <v>978513.85327571305</v>
      </c>
      <c r="AI39" s="1">
        <v>3167309.2013036902</v>
      </c>
      <c r="AJ39" s="1">
        <v>775827.03165446199</v>
      </c>
      <c r="AK39" s="1">
        <v>1717819.4025167499</v>
      </c>
      <c r="AL39" s="1">
        <v>3342751.86728886</v>
      </c>
      <c r="AM39" s="1">
        <v>3138275.97995571</v>
      </c>
      <c r="AN39" s="1">
        <v>2702512.0798002002</v>
      </c>
      <c r="AO39" s="1">
        <v>1668805.9496116</v>
      </c>
      <c r="AP39" s="1">
        <v>920875.63930941699</v>
      </c>
      <c r="AQ39" s="1">
        <v>7129206.3712046901</v>
      </c>
      <c r="AR39" s="1">
        <v>80453750.477516696</v>
      </c>
      <c r="AS39" s="3">
        <f t="shared" si="1"/>
        <v>11698617.14179394</v>
      </c>
      <c r="AT39" s="3">
        <f t="shared" si="2"/>
        <v>68589146.687971532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165986.64775122394</v>
      </c>
      <c r="AZ39" s="2">
        <v>0.14540797753192614</v>
      </c>
      <c r="BA39" s="2">
        <v>0.85252889120612463</v>
      </c>
      <c r="BB39" s="2">
        <v>0</v>
      </c>
      <c r="BC39" s="2">
        <v>0</v>
      </c>
      <c r="BD39" s="2">
        <v>0</v>
      </c>
      <c r="BE39" s="2">
        <v>2.063131261949186E-3</v>
      </c>
    </row>
    <row r="40" spans="1:57" x14ac:dyDescent="0.15">
      <c r="A40" s="2">
        <v>39</v>
      </c>
      <c r="B40" s="1">
        <v>69009.727665728497</v>
      </c>
      <c r="C40" s="1">
        <v>200074.65750260299</v>
      </c>
      <c r="D40" s="1">
        <v>22383.5031549329</v>
      </c>
      <c r="E40" s="1">
        <v>68681.8908998142</v>
      </c>
      <c r="F40" s="1">
        <v>19267.138643831899</v>
      </c>
      <c r="G40" s="1">
        <v>157463.21496156501</v>
      </c>
      <c r="H40" s="1">
        <v>38437.284579282998</v>
      </c>
      <c r="I40" s="1">
        <v>38777.899725070602</v>
      </c>
      <c r="J40" s="1">
        <v>39192.179000520198</v>
      </c>
      <c r="K40" s="1">
        <v>41538.683705182098</v>
      </c>
      <c r="L40" s="1">
        <v>40502.5653718252</v>
      </c>
      <c r="M40" s="1">
        <v>166690.12250824101</v>
      </c>
      <c r="N40" s="1">
        <v>152037.36737644699</v>
      </c>
      <c r="O40" s="1">
        <v>78745.679731936601</v>
      </c>
      <c r="P40" s="1">
        <v>147251.74220147199</v>
      </c>
      <c r="Q40" s="1">
        <v>255949.42398384699</v>
      </c>
      <c r="R40" s="1">
        <v>136703.510663655</v>
      </c>
      <c r="S40" s="1">
        <v>132320.67851416499</v>
      </c>
      <c r="T40" s="1">
        <v>93972.488354527799</v>
      </c>
      <c r="U40" s="1">
        <v>20111.081215144899</v>
      </c>
      <c r="V40" s="1">
        <v>15829.2232828007</v>
      </c>
      <c r="W40" s="1">
        <v>6859.8903263981101</v>
      </c>
      <c r="X40" s="1">
        <v>91017.656903486903</v>
      </c>
      <c r="Y40" s="1">
        <v>7238.4079457104399</v>
      </c>
      <c r="Z40" s="1">
        <v>21241.138219454901</v>
      </c>
      <c r="AA40" s="1">
        <v>742524.67137275601</v>
      </c>
      <c r="AB40" s="1">
        <v>434409.50054414902</v>
      </c>
      <c r="AC40" s="1">
        <v>23256.245158916699</v>
      </c>
      <c r="AD40" s="1">
        <v>175014.92339049201</v>
      </c>
      <c r="AE40" s="1">
        <v>441996.414230811</v>
      </c>
      <c r="AF40" s="1">
        <v>64039.225466479998</v>
      </c>
      <c r="AG40" s="1">
        <v>3221229.89840256</v>
      </c>
      <c r="AH40" s="1">
        <v>165347.36499829299</v>
      </c>
      <c r="AI40" s="1">
        <v>174357.72578648201</v>
      </c>
      <c r="AJ40" s="1">
        <v>231047.33874278801</v>
      </c>
      <c r="AK40" s="1">
        <v>168664.96548506801</v>
      </c>
      <c r="AL40" s="1">
        <v>256542.68982726199</v>
      </c>
      <c r="AM40" s="1">
        <v>114940.05661575199</v>
      </c>
      <c r="AN40" s="1">
        <v>3425467.5165518601</v>
      </c>
      <c r="AO40" s="1">
        <v>591953.69329904299</v>
      </c>
      <c r="AP40" s="1">
        <v>112788.33778495601</v>
      </c>
      <c r="AQ40" s="1">
        <v>3060627.7836110801</v>
      </c>
      <c r="AR40" s="1">
        <v>226779351.35037401</v>
      </c>
      <c r="AS40" s="3">
        <f t="shared" si="1"/>
        <v>17248172.391699914</v>
      </c>
      <c r="AT40" s="3">
        <f t="shared" si="2"/>
        <v>59992612.397480614</v>
      </c>
      <c r="AU40" s="3">
        <f t="shared" si="3"/>
        <v>150673391.01899967</v>
      </c>
      <c r="AV40" s="3">
        <f t="shared" si="4"/>
        <v>0</v>
      </c>
      <c r="AW40" s="3">
        <f t="shared" si="5"/>
        <v>0</v>
      </c>
      <c r="AX40" s="3">
        <f t="shared" si="6"/>
        <v>-1134824.4578061781</v>
      </c>
      <c r="AZ40" s="2">
        <v>7.6057067316730675E-2</v>
      </c>
      <c r="BA40" s="2">
        <v>0.2645417761372465</v>
      </c>
      <c r="BB40" s="2">
        <v>0.66440524731111583</v>
      </c>
      <c r="BC40" s="2">
        <v>0</v>
      </c>
      <c r="BD40" s="2">
        <v>0</v>
      </c>
      <c r="BE40" s="2">
        <v>-5.0040907650929596E-3</v>
      </c>
    </row>
    <row r="41" spans="1:57" x14ac:dyDescent="0.15">
      <c r="A41" s="2">
        <v>40</v>
      </c>
      <c r="B41" s="1">
        <v>212444.64121069101</v>
      </c>
      <c r="C41" s="1">
        <v>112914.57290776201</v>
      </c>
      <c r="D41" s="1">
        <v>28589.473213013101</v>
      </c>
      <c r="E41" s="1">
        <v>54197.531521499601</v>
      </c>
      <c r="F41" s="1">
        <v>40751.919614123901</v>
      </c>
      <c r="G41" s="1">
        <v>101502.265229339</v>
      </c>
      <c r="H41" s="1">
        <v>47684.761589403897</v>
      </c>
      <c r="I41" s="1">
        <v>77477.007531998504</v>
      </c>
      <c r="J41" s="1">
        <v>44066.082443105501</v>
      </c>
      <c r="K41" s="1">
        <v>72479.395429795797</v>
      </c>
      <c r="L41" s="1">
        <v>294214.17937232403</v>
      </c>
      <c r="M41" s="1">
        <v>179338.38755497499</v>
      </c>
      <c r="N41" s="1">
        <v>175891.862490575</v>
      </c>
      <c r="O41" s="1">
        <v>278390.31746330002</v>
      </c>
      <c r="P41" s="1">
        <v>157744.169328419</v>
      </c>
      <c r="Q41" s="1">
        <v>405943.73644875298</v>
      </c>
      <c r="R41" s="1">
        <v>226546.51610085499</v>
      </c>
      <c r="S41" s="1">
        <v>184039.42620094199</v>
      </c>
      <c r="T41" s="1">
        <v>108140.220633276</v>
      </c>
      <c r="U41" s="1">
        <v>32302.100252185999</v>
      </c>
      <c r="V41" s="1">
        <v>12046.7677565126</v>
      </c>
      <c r="W41" s="1">
        <v>2988.4948891649601</v>
      </c>
      <c r="X41" s="1">
        <v>190829.25049983501</v>
      </c>
      <c r="Y41" s="1">
        <v>12706.7799108902</v>
      </c>
      <c r="Z41" s="1">
        <v>3902.15016958054</v>
      </c>
      <c r="AA41" s="1">
        <v>411408.72311129502</v>
      </c>
      <c r="AB41" s="1">
        <v>297876.312334057</v>
      </c>
      <c r="AC41" s="1">
        <v>2786.9419364181499</v>
      </c>
      <c r="AD41" s="1">
        <v>49902.073163598099</v>
      </c>
      <c r="AE41" s="1">
        <v>287199.45760064502</v>
      </c>
      <c r="AF41" s="1">
        <v>42783.699493654902</v>
      </c>
      <c r="AG41" s="1">
        <v>282876.96771807602</v>
      </c>
      <c r="AH41" s="1">
        <v>78784.4519130634</v>
      </c>
      <c r="AI41" s="1">
        <v>41981.2846522092</v>
      </c>
      <c r="AJ41" s="1">
        <v>17876.301079298799</v>
      </c>
      <c r="AK41" s="1">
        <v>28610.8200817781</v>
      </c>
      <c r="AL41" s="1">
        <v>29491.517276422201</v>
      </c>
      <c r="AM41" s="1">
        <v>61346.8213453977</v>
      </c>
      <c r="AN41" s="1">
        <v>131213.32970903799</v>
      </c>
      <c r="AO41" s="1">
        <v>1221534.4378553401</v>
      </c>
      <c r="AP41" s="1">
        <v>37362.951097475103</v>
      </c>
      <c r="AQ41" s="1">
        <v>1044695.67403539</v>
      </c>
      <c r="AR41" s="1">
        <v>242578054.15565699</v>
      </c>
      <c r="AS41" s="3">
        <f t="shared" si="1"/>
        <v>27656040.463890254</v>
      </c>
      <c r="AT41" s="3">
        <f t="shared" si="2"/>
        <v>98895640.327527449</v>
      </c>
      <c r="AU41" s="3">
        <f t="shared" si="3"/>
        <v>116965889.53705181</v>
      </c>
      <c r="AV41" s="3">
        <f t="shared" si="4"/>
        <v>0</v>
      </c>
      <c r="AW41" s="3">
        <f t="shared" si="5"/>
        <v>0</v>
      </c>
      <c r="AX41" s="3">
        <f t="shared" si="6"/>
        <v>-939516.17281252204</v>
      </c>
      <c r="AZ41" s="2">
        <v>0.11400883134359707</v>
      </c>
      <c r="BA41" s="2">
        <v>0.40768585052656203</v>
      </c>
      <c r="BB41" s="2">
        <v>0.48217836499750871</v>
      </c>
      <c r="BC41" s="2">
        <v>0</v>
      </c>
      <c r="BD41" s="2">
        <v>0</v>
      </c>
      <c r="BE41" s="2">
        <v>-3.8730468676678198E-3</v>
      </c>
    </row>
    <row r="42" spans="1:57" x14ac:dyDescent="0.15">
      <c r="A42" s="2">
        <v>41</v>
      </c>
      <c r="B42" s="1">
        <v>53023.353946199102</v>
      </c>
      <c r="C42" s="1">
        <v>245146.26753702</v>
      </c>
      <c r="D42" s="1">
        <v>82336.607179440805</v>
      </c>
      <c r="E42" s="1">
        <v>270614.93162031099</v>
      </c>
      <c r="F42" s="1">
        <v>66976.039122644099</v>
      </c>
      <c r="G42" s="1">
        <v>644517.85265380202</v>
      </c>
      <c r="H42" s="1">
        <v>267608.43695762701</v>
      </c>
      <c r="I42" s="1">
        <v>303134.42901144602</v>
      </c>
      <c r="J42" s="1">
        <v>212969.53157728401</v>
      </c>
      <c r="K42" s="1">
        <v>321040.67552673799</v>
      </c>
      <c r="L42" s="1">
        <v>109410.075507894</v>
      </c>
      <c r="M42" s="1">
        <v>1482844.9309113501</v>
      </c>
      <c r="N42" s="1">
        <v>704053.88807500899</v>
      </c>
      <c r="O42" s="1">
        <v>861648.65652042197</v>
      </c>
      <c r="P42" s="1">
        <v>452843.85475432401</v>
      </c>
      <c r="Q42" s="1">
        <v>1497740.4419591899</v>
      </c>
      <c r="R42" s="1">
        <v>463882.12024867599</v>
      </c>
      <c r="S42" s="1">
        <v>814898.54230732005</v>
      </c>
      <c r="T42" s="1">
        <v>854440.19465915498</v>
      </c>
      <c r="U42" s="1">
        <v>93152.177524697894</v>
      </c>
      <c r="V42" s="1">
        <v>40208.529087632698</v>
      </c>
      <c r="W42" s="1">
        <v>31773.732011984499</v>
      </c>
      <c r="X42" s="1">
        <v>827650.47836343094</v>
      </c>
      <c r="Y42" s="1">
        <v>44114.355883485099</v>
      </c>
      <c r="Z42" s="1">
        <v>66082.870909467398</v>
      </c>
      <c r="AA42" s="1">
        <v>1605828.0972508001</v>
      </c>
      <c r="AB42" s="1">
        <v>1146104.01867306</v>
      </c>
      <c r="AC42" s="1">
        <v>176163.10061430401</v>
      </c>
      <c r="AD42" s="1">
        <v>870154.84971824801</v>
      </c>
      <c r="AE42" s="1">
        <v>752374.06664414098</v>
      </c>
      <c r="AF42" s="1">
        <v>558839.58948218101</v>
      </c>
      <c r="AG42" s="1">
        <v>6801414.9227158204</v>
      </c>
      <c r="AH42" s="1">
        <v>819469.40223916003</v>
      </c>
      <c r="AI42" s="1">
        <v>597787.90018243599</v>
      </c>
      <c r="AJ42" s="1">
        <v>166983.516544896</v>
      </c>
      <c r="AK42" s="1">
        <v>333424.97359694203</v>
      </c>
      <c r="AL42" s="1">
        <v>333424.97359694203</v>
      </c>
      <c r="AM42" s="1">
        <v>552454.38400898001</v>
      </c>
      <c r="AN42" s="1">
        <v>659684.09058904101</v>
      </c>
      <c r="AO42" s="1">
        <v>400791.27401595103</v>
      </c>
      <c r="AP42" s="1">
        <v>2883537.3947352301</v>
      </c>
      <c r="AQ42" s="1">
        <v>4087590.2201106702</v>
      </c>
      <c r="AR42" s="1">
        <v>39742355.044352897</v>
      </c>
      <c r="AS42" s="3">
        <f t="shared" si="1"/>
        <v>3573816.7414049646</v>
      </c>
      <c r="AT42" s="3">
        <f t="shared" si="2"/>
        <v>25553991.21973465</v>
      </c>
      <c r="AU42" s="3">
        <f t="shared" si="3"/>
        <v>18193184.962547746</v>
      </c>
      <c r="AV42" s="3">
        <f t="shared" si="4"/>
        <v>0</v>
      </c>
      <c r="AW42" s="3">
        <f t="shared" si="5"/>
        <v>0</v>
      </c>
      <c r="AX42" s="3">
        <f t="shared" si="6"/>
        <v>-7578637.8793344684</v>
      </c>
      <c r="AZ42" s="2">
        <v>8.9924634245166057E-2</v>
      </c>
      <c r="BA42" s="2">
        <v>0.64299136755273112</v>
      </c>
      <c r="BB42" s="2">
        <v>0.45777823036012721</v>
      </c>
      <c r="BC42" s="2">
        <v>0</v>
      </c>
      <c r="BD42" s="2">
        <v>0</v>
      </c>
      <c r="BE42" s="2">
        <v>-0.19069423215802453</v>
      </c>
    </row>
    <row r="43" spans="1:57" x14ac:dyDescent="0.15">
      <c r="A43" s="2">
        <v>42</v>
      </c>
      <c r="B43" s="1">
        <v>255606.20650627901</v>
      </c>
      <c r="C43" s="1">
        <v>34925.373311155701</v>
      </c>
      <c r="D43" s="1">
        <v>32147.680102633101</v>
      </c>
      <c r="E43" s="1">
        <v>87520.441128051898</v>
      </c>
      <c r="F43" s="1">
        <v>21117.606255055201</v>
      </c>
      <c r="G43" s="1">
        <v>229116.22318976899</v>
      </c>
      <c r="H43" s="1">
        <v>50378.969248976202</v>
      </c>
      <c r="I43" s="1">
        <v>58080.673883210002</v>
      </c>
      <c r="J43" s="1">
        <v>61932.146054170298</v>
      </c>
      <c r="K43" s="1">
        <v>77009.202274069699</v>
      </c>
      <c r="L43" s="1">
        <v>17738.974229205902</v>
      </c>
      <c r="M43" s="1">
        <v>343266.145878918</v>
      </c>
      <c r="N43" s="1">
        <v>149829.810697721</v>
      </c>
      <c r="O43" s="1">
        <v>342392.38178588002</v>
      </c>
      <c r="P43" s="1">
        <v>152085.41660784601</v>
      </c>
      <c r="Q43" s="1">
        <v>387190.41943347198</v>
      </c>
      <c r="R43" s="1">
        <v>851834.25256122299</v>
      </c>
      <c r="S43" s="1">
        <v>262648.49137042603</v>
      </c>
      <c r="T43" s="1">
        <v>591375.62275195401</v>
      </c>
      <c r="U43" s="1">
        <v>40716.354434576097</v>
      </c>
      <c r="V43" s="1">
        <v>9411.7349241814609</v>
      </c>
      <c r="W43" s="1">
        <v>4782.1876389783502</v>
      </c>
      <c r="X43" s="1">
        <v>51324.476268739199</v>
      </c>
      <c r="Y43" s="1">
        <v>5603.3761286975996</v>
      </c>
      <c r="Z43" s="1">
        <v>4929.4070623594698</v>
      </c>
      <c r="AA43" s="1">
        <v>380463.05606102198</v>
      </c>
      <c r="AB43" s="1">
        <v>219569.36295650699</v>
      </c>
      <c r="AC43" s="1">
        <v>29828.931625197602</v>
      </c>
      <c r="AD43" s="1">
        <v>465988.07639480702</v>
      </c>
      <c r="AE43" s="1">
        <v>245606.429325576</v>
      </c>
      <c r="AF43" s="1">
        <v>35334.176363133003</v>
      </c>
      <c r="AG43" s="1">
        <v>540484.64677007205</v>
      </c>
      <c r="AH43" s="1">
        <v>521293.43992147001</v>
      </c>
      <c r="AI43" s="1">
        <v>0</v>
      </c>
      <c r="AJ43" s="1">
        <v>22020.4101299711</v>
      </c>
      <c r="AK43" s="1">
        <v>129784.56756871501</v>
      </c>
      <c r="AL43" s="1">
        <v>139739.695917979</v>
      </c>
      <c r="AM43" s="1">
        <v>227917.83219349099</v>
      </c>
      <c r="AN43" s="1">
        <v>315213.57488597801</v>
      </c>
      <c r="AO43" s="1">
        <v>131412.75756919701</v>
      </c>
      <c r="AP43" s="1">
        <v>82039.972588153396</v>
      </c>
      <c r="AQ43" s="1">
        <v>2022818.9254004401</v>
      </c>
      <c r="AR43" s="1">
        <v>365852372.489896</v>
      </c>
      <c r="AS43" s="3">
        <f t="shared" si="1"/>
        <v>421523.47736616567</v>
      </c>
      <c r="AT43" s="3">
        <f t="shared" si="2"/>
        <v>3196028.0835254341</v>
      </c>
      <c r="AU43" s="3">
        <f t="shared" si="3"/>
        <v>362223791.48771936</v>
      </c>
      <c r="AV43" s="3">
        <f t="shared" si="4"/>
        <v>0</v>
      </c>
      <c r="AW43" s="3">
        <f t="shared" si="5"/>
        <v>0</v>
      </c>
      <c r="AX43" s="3">
        <f t="shared" si="6"/>
        <v>11029.441285039338</v>
      </c>
      <c r="AZ43" s="2">
        <v>1.1521682215626665E-3</v>
      </c>
      <c r="BA43" s="2">
        <v>8.7358408031471789E-3</v>
      </c>
      <c r="BB43" s="2">
        <v>0.99008184372980423</v>
      </c>
      <c r="BC43" s="2">
        <v>0</v>
      </c>
      <c r="BD43" s="2">
        <v>0</v>
      </c>
      <c r="BE43" s="2">
        <v>3.0147245485865876E-5</v>
      </c>
    </row>
    <row r="44" spans="1:57" x14ac:dyDescent="0.15">
      <c r="A44" s="2">
        <v>43</v>
      </c>
      <c r="B44" s="1">
        <v>569660000</v>
      </c>
      <c r="C44" s="1">
        <v>103432795.639715</v>
      </c>
      <c r="D44" s="1">
        <v>75225299.267601103</v>
      </c>
      <c r="E44" s="1">
        <v>45714215.957759</v>
      </c>
      <c r="F44" s="1">
        <v>28518689.134924699</v>
      </c>
      <c r="G44" s="1">
        <v>224982175.967464</v>
      </c>
      <c r="H44" s="1">
        <v>68497837.370096803</v>
      </c>
      <c r="I44" s="1">
        <v>69876101.292326793</v>
      </c>
      <c r="J44" s="1">
        <v>46497168.224121504</v>
      </c>
      <c r="K44" s="1">
        <v>81778309.760792106</v>
      </c>
      <c r="L44" s="1">
        <v>75510510.694365799</v>
      </c>
      <c r="M44" s="1">
        <v>243866862.953679</v>
      </c>
      <c r="N44" s="1">
        <v>124345346.06779601</v>
      </c>
      <c r="O44" s="1">
        <v>209174349.20027101</v>
      </c>
      <c r="P44" s="1">
        <v>69099574.006308407</v>
      </c>
      <c r="Q44" s="1">
        <v>150543309.23140001</v>
      </c>
      <c r="R44" s="1">
        <v>137418733.030765</v>
      </c>
      <c r="S44" s="1">
        <v>89472656.063622504</v>
      </c>
      <c r="T44" s="1">
        <v>111740156.42568301</v>
      </c>
      <c r="U44" s="1">
        <v>16678587.133241801</v>
      </c>
      <c r="V44" s="1">
        <v>16593022.1935596</v>
      </c>
      <c r="W44" s="1">
        <v>34053300.384506702</v>
      </c>
      <c r="X44" s="1">
        <v>133737724.75353099</v>
      </c>
      <c r="Y44" s="1">
        <v>7916207.41574274</v>
      </c>
      <c r="Z44" s="1">
        <v>7966067.8307263702</v>
      </c>
      <c r="AA44" s="1">
        <v>408073000</v>
      </c>
      <c r="AB44" s="1">
        <v>248278264.52272001</v>
      </c>
      <c r="AC44" s="1">
        <v>12084735.477280101</v>
      </c>
      <c r="AD44" s="1">
        <v>135494000</v>
      </c>
      <c r="AE44" s="1">
        <v>562841000</v>
      </c>
      <c r="AF44" s="1">
        <v>102283000</v>
      </c>
      <c r="AG44" s="1">
        <v>411905000</v>
      </c>
      <c r="AH44" s="1">
        <v>359876000</v>
      </c>
      <c r="AI44" s="1">
        <v>133066000</v>
      </c>
      <c r="AJ44" s="1">
        <v>22674003.4552119</v>
      </c>
      <c r="AK44" s="1">
        <v>55926729.672312297</v>
      </c>
      <c r="AL44" s="1">
        <v>55977530.164855599</v>
      </c>
      <c r="AM44" s="1">
        <v>79561736.707620203</v>
      </c>
      <c r="AN44" s="1">
        <v>184288000</v>
      </c>
      <c r="AO44" s="1">
        <v>111879076.30186699</v>
      </c>
      <c r="AP44" s="1">
        <v>38663000</v>
      </c>
      <c r="AQ44" s="1">
        <v>215017923.69813299</v>
      </c>
      <c r="AR44" s="1">
        <v>5880188000</v>
      </c>
    </row>
    <row r="45" spans="1:57" x14ac:dyDescent="0.15">
      <c r="A45" s="2" t="s">
        <v>0</v>
      </c>
      <c r="B45" s="3">
        <f>B$44*B50</f>
        <v>576595981.2288065</v>
      </c>
      <c r="C45" s="3">
        <f t="shared" ref="C45:AQ48" si="7">C$44*C50</f>
        <v>52821019.550692976</v>
      </c>
      <c r="D45" s="3">
        <f t="shared" si="7"/>
        <v>15461857.171527803</v>
      </c>
      <c r="E45" s="3">
        <f t="shared" si="7"/>
        <v>19006863.702232409</v>
      </c>
      <c r="F45" s="3">
        <f t="shared" si="7"/>
        <v>11781763.665601406</v>
      </c>
      <c r="G45" s="3">
        <f t="shared" si="7"/>
        <v>73410800.034806401</v>
      </c>
      <c r="H45" s="3">
        <f t="shared" si="7"/>
        <v>31621591.361511733</v>
      </c>
      <c r="I45" s="3">
        <f t="shared" si="7"/>
        <v>37130388.081007063</v>
      </c>
      <c r="J45" s="3">
        <f t="shared" si="7"/>
        <v>19821219.056827813</v>
      </c>
      <c r="K45" s="3">
        <f t="shared" si="7"/>
        <v>39057763.671231255</v>
      </c>
      <c r="L45" s="3">
        <f t="shared" si="7"/>
        <v>13863289.205958426</v>
      </c>
      <c r="M45" s="3">
        <f t="shared" si="7"/>
        <v>86346013.6554102</v>
      </c>
      <c r="N45" s="3">
        <f t="shared" si="7"/>
        <v>49305409.304071441</v>
      </c>
      <c r="O45" s="3">
        <f t="shared" si="7"/>
        <v>65761299.590851709</v>
      </c>
      <c r="P45" s="3">
        <f t="shared" si="7"/>
        <v>30815304.460952818</v>
      </c>
      <c r="Q45" s="3">
        <f t="shared" si="7"/>
        <v>70465723.529116198</v>
      </c>
      <c r="R45" s="3">
        <f t="shared" si="7"/>
        <v>61654227.666105136</v>
      </c>
      <c r="S45" s="3">
        <f t="shared" si="7"/>
        <v>36799379.141075596</v>
      </c>
      <c r="T45" s="3">
        <f t="shared" si="7"/>
        <v>59497142.001855657</v>
      </c>
      <c r="U45" s="3">
        <f t="shared" si="7"/>
        <v>7789515.6511532562</v>
      </c>
      <c r="V45" s="3">
        <f t="shared" si="7"/>
        <v>8364417.510178417</v>
      </c>
      <c r="W45" s="3">
        <f t="shared" si="7"/>
        <v>1602921.2670333411</v>
      </c>
      <c r="X45" s="3">
        <f t="shared" si="7"/>
        <v>35916749.383760482</v>
      </c>
      <c r="Y45" s="3">
        <f t="shared" si="7"/>
        <v>2318799.7543081436</v>
      </c>
      <c r="Z45" s="3">
        <f t="shared" si="7"/>
        <v>3937659.7516160933</v>
      </c>
      <c r="AA45" s="3">
        <f t="shared" si="7"/>
        <v>248474573.51727527</v>
      </c>
      <c r="AB45" s="3">
        <f t="shared" si="7"/>
        <v>112914031.53730203</v>
      </c>
      <c r="AC45" s="3">
        <f t="shared" si="7"/>
        <v>9441073.0279555116</v>
      </c>
      <c r="AD45" s="3">
        <f t="shared" si="7"/>
        <v>41541925.784526996</v>
      </c>
      <c r="AE45" s="3">
        <f t="shared" si="7"/>
        <v>166073116.70580974</v>
      </c>
      <c r="AF45" s="3">
        <f t="shared" si="7"/>
        <v>69532884.862775072</v>
      </c>
      <c r="AG45" s="3">
        <f t="shared" si="7"/>
        <v>128115758.85620496</v>
      </c>
      <c r="AH45" s="3">
        <f t="shared" si="7"/>
        <v>44432058.093823858</v>
      </c>
      <c r="AI45" s="3">
        <f t="shared" si="7"/>
        <v>62104362.919736318</v>
      </c>
      <c r="AJ45" s="3">
        <f t="shared" si="7"/>
        <v>11642030.266867831</v>
      </c>
      <c r="AK45" s="3">
        <f t="shared" si="7"/>
        <v>31044980.702626728</v>
      </c>
      <c r="AL45" s="3">
        <f t="shared" si="7"/>
        <v>30015538.336817469</v>
      </c>
      <c r="AM45" s="3">
        <f t="shared" si="7"/>
        <v>45902325.894575514</v>
      </c>
      <c r="AN45" s="3">
        <f t="shared" si="7"/>
        <v>156353627.92899483</v>
      </c>
      <c r="AO45" s="3">
        <f t="shared" si="7"/>
        <v>93621705.324397132</v>
      </c>
      <c r="AP45" s="3">
        <f t="shared" si="7"/>
        <v>20469669.670592219</v>
      </c>
      <c r="AQ45" s="3">
        <f t="shared" si="7"/>
        <v>187091344.09132007</v>
      </c>
    </row>
    <row r="46" spans="1:57" x14ac:dyDescent="0.15">
      <c r="A46" s="2" t="s">
        <v>1</v>
      </c>
      <c r="B46" s="3">
        <f t="shared" ref="B46:Q48" si="8">B$44*B51</f>
        <v>-31504530.183305338</v>
      </c>
      <c r="C46" s="3">
        <f t="shared" si="8"/>
        <v>21573088.387136765</v>
      </c>
      <c r="D46" s="3">
        <f t="shared" si="8"/>
        <v>21415612.221853945</v>
      </c>
      <c r="E46" s="3">
        <f t="shared" si="8"/>
        <v>8612902.7419667896</v>
      </c>
      <c r="F46" s="3">
        <f t="shared" si="8"/>
        <v>8355293.6334396023</v>
      </c>
      <c r="G46" s="3">
        <f t="shared" si="8"/>
        <v>61953663.464255117</v>
      </c>
      <c r="H46" s="3">
        <f t="shared" si="8"/>
        <v>10446576.166055795</v>
      </c>
      <c r="I46" s="3">
        <f t="shared" si="8"/>
        <v>9070563.4192899559</v>
      </c>
      <c r="J46" s="3">
        <f t="shared" si="8"/>
        <v>8736675.6543201655</v>
      </c>
      <c r="K46" s="3">
        <f t="shared" si="8"/>
        <v>14045018.397279391</v>
      </c>
      <c r="L46" s="3">
        <f t="shared" si="8"/>
        <v>44144015.327098191</v>
      </c>
      <c r="M46" s="3">
        <f t="shared" si="8"/>
        <v>38955129.694088198</v>
      </c>
      <c r="N46" s="3">
        <f t="shared" si="8"/>
        <v>26765376.160353452</v>
      </c>
      <c r="O46" s="3">
        <f t="shared" si="8"/>
        <v>34998362.048347823</v>
      </c>
      <c r="P46" s="3">
        <f t="shared" si="8"/>
        <v>11640327.491755847</v>
      </c>
      <c r="Q46" s="3">
        <f t="shared" si="8"/>
        <v>25362690.110691518</v>
      </c>
      <c r="R46" s="3">
        <f t="shared" si="7"/>
        <v>24239022.825427543</v>
      </c>
      <c r="S46" s="3">
        <f t="shared" si="7"/>
        <v>12846648.35440094</v>
      </c>
      <c r="T46" s="3">
        <f t="shared" si="7"/>
        <v>11533861.895683387</v>
      </c>
      <c r="U46" s="3">
        <f t="shared" si="7"/>
        <v>1810320.904898298</v>
      </c>
      <c r="V46" s="3">
        <f t="shared" si="7"/>
        <v>2110232.6157994517</v>
      </c>
      <c r="W46" s="3">
        <f t="shared" si="7"/>
        <v>603329.94067214348</v>
      </c>
      <c r="X46" s="3">
        <f t="shared" si="7"/>
        <v>20856272.834719207</v>
      </c>
      <c r="Y46" s="3">
        <f t="shared" si="7"/>
        <v>985974.52167219436</v>
      </c>
      <c r="Z46" s="3">
        <f t="shared" si="7"/>
        <v>940512.6502172387</v>
      </c>
      <c r="AA46" s="3">
        <f t="shared" si="7"/>
        <v>56654374.333938792</v>
      </c>
      <c r="AB46" s="3">
        <f t="shared" si="7"/>
        <v>7999793.8525965074</v>
      </c>
      <c r="AC46" s="3">
        <f t="shared" si="7"/>
        <v>187585.01255494636</v>
      </c>
      <c r="AD46" s="3">
        <f t="shared" si="7"/>
        <v>5747909.5389015852</v>
      </c>
      <c r="AE46" s="3">
        <f t="shared" si="7"/>
        <v>206636707.66974545</v>
      </c>
      <c r="AF46" s="3">
        <f t="shared" si="7"/>
        <v>9208311.004986221</v>
      </c>
      <c r="AG46" s="3">
        <f t="shared" si="7"/>
        <v>44229537.951474495</v>
      </c>
      <c r="AH46" s="3">
        <f t="shared" si="7"/>
        <v>73240286.723444954</v>
      </c>
      <c r="AI46" s="3">
        <f t="shared" si="7"/>
        <v>12691010.578857694</v>
      </c>
      <c r="AJ46" s="3">
        <f t="shared" si="7"/>
        <v>543706.91246538016</v>
      </c>
      <c r="AK46" s="3">
        <f t="shared" si="7"/>
        <v>4195793.3535168553</v>
      </c>
      <c r="AL46" s="3">
        <f t="shared" si="7"/>
        <v>2340664.2066971157</v>
      </c>
      <c r="AM46" s="3">
        <f t="shared" si="7"/>
        <v>6263308.9313005926</v>
      </c>
      <c r="AN46" s="3">
        <f t="shared" si="7"/>
        <v>1044061.5134816784</v>
      </c>
      <c r="AO46" s="3">
        <f t="shared" si="7"/>
        <v>867631.66435742448</v>
      </c>
      <c r="AP46" s="3">
        <f t="shared" si="7"/>
        <v>2895433.5443519554</v>
      </c>
      <c r="AQ46" s="3">
        <f t="shared" si="7"/>
        <v>183665.22375100217</v>
      </c>
    </row>
    <row r="47" spans="1:57" x14ac:dyDescent="0.15">
      <c r="A47" s="2" t="s">
        <v>2</v>
      </c>
      <c r="B47" s="3">
        <f t="shared" si="8"/>
        <v>24568548.954498928</v>
      </c>
      <c r="C47" s="3">
        <f t="shared" si="7"/>
        <v>8554986.2422030251</v>
      </c>
      <c r="D47" s="3">
        <f t="shared" si="7"/>
        <v>7673548.0664777104</v>
      </c>
      <c r="E47" s="3">
        <f t="shared" si="7"/>
        <v>5626152.9606928704</v>
      </c>
      <c r="F47" s="3">
        <f t="shared" si="7"/>
        <v>2903078.9017984131</v>
      </c>
      <c r="G47" s="3">
        <f t="shared" si="7"/>
        <v>25346870.134991597</v>
      </c>
      <c r="H47" s="3">
        <f t="shared" si="7"/>
        <v>7962747.661616669</v>
      </c>
      <c r="I47" s="3">
        <f t="shared" si="7"/>
        <v>5217440.056335384</v>
      </c>
      <c r="J47" s="3">
        <f t="shared" si="7"/>
        <v>6556435.9224020606</v>
      </c>
      <c r="K47" s="3">
        <f t="shared" si="7"/>
        <v>11187010.207216496</v>
      </c>
      <c r="L47" s="3">
        <f t="shared" si="7"/>
        <v>8213059.396237338</v>
      </c>
      <c r="M47" s="3">
        <f t="shared" si="7"/>
        <v>36742151.324134529</v>
      </c>
      <c r="N47" s="3">
        <f t="shared" si="7"/>
        <v>20220982.805369835</v>
      </c>
      <c r="O47" s="3">
        <f t="shared" si="7"/>
        <v>43445011.583023958</v>
      </c>
      <c r="P47" s="3">
        <f t="shared" si="7"/>
        <v>9237877.1456733737</v>
      </c>
      <c r="Q47" s="3">
        <f t="shared" si="7"/>
        <v>17652847.749054089</v>
      </c>
      <c r="R47" s="3">
        <f t="shared" si="7"/>
        <v>16193351.665309956</v>
      </c>
      <c r="S47" s="3">
        <f t="shared" si="7"/>
        <v>9236617.7508274373</v>
      </c>
      <c r="T47" s="3">
        <f t="shared" si="7"/>
        <v>16492711.763918867</v>
      </c>
      <c r="U47" s="3">
        <f t="shared" si="7"/>
        <v>1509403.3000899428</v>
      </c>
      <c r="V47" s="3">
        <f t="shared" si="7"/>
        <v>1656627.0535944125</v>
      </c>
      <c r="W47" s="3">
        <f t="shared" si="7"/>
        <v>424271.08152365126</v>
      </c>
      <c r="X47" s="3">
        <f t="shared" si="7"/>
        <v>46647447.47080411</v>
      </c>
      <c r="Y47" s="3">
        <f t="shared" si="7"/>
        <v>1895526.5581797922</v>
      </c>
      <c r="Z47" s="3">
        <f t="shared" si="7"/>
        <v>2752568.2478687456</v>
      </c>
      <c r="AA47" s="3">
        <f t="shared" si="7"/>
        <v>16340281.51338291</v>
      </c>
      <c r="AB47" s="3">
        <f t="shared" si="7"/>
        <v>55418254.102401085</v>
      </c>
      <c r="AC47" s="3">
        <f t="shared" si="7"/>
        <v>1775788.4575239108</v>
      </c>
      <c r="AD47" s="3">
        <f t="shared" si="7"/>
        <v>35658503.810520045</v>
      </c>
      <c r="AE47" s="3">
        <f t="shared" si="7"/>
        <v>28751154.068202294</v>
      </c>
      <c r="AF47" s="3">
        <f t="shared" si="7"/>
        <v>10108838.628263636</v>
      </c>
      <c r="AG47" s="3">
        <f t="shared" si="7"/>
        <v>11133561.157216318</v>
      </c>
      <c r="AH47" s="3">
        <f t="shared" si="7"/>
        <v>170623086.63645211</v>
      </c>
      <c r="AI47" s="3">
        <f t="shared" si="7"/>
        <v>26768673.134922329</v>
      </c>
      <c r="AJ47" s="3">
        <f t="shared" si="7"/>
        <v>967976.79850084777</v>
      </c>
      <c r="AK47" s="3">
        <f t="shared" si="7"/>
        <v>4986383.6426226394</v>
      </c>
      <c r="AL47" s="3">
        <f t="shared" si="7"/>
        <v>7567605.5665229913</v>
      </c>
      <c r="AM47" s="3">
        <f t="shared" si="7"/>
        <v>3497386.5536131454</v>
      </c>
      <c r="AN47" s="3">
        <f t="shared" si="7"/>
        <v>20016438.291863654</v>
      </c>
      <c r="AO47" s="3">
        <f t="shared" si="7"/>
        <v>10915914.480844986</v>
      </c>
      <c r="AP47" s="3">
        <f t="shared" si="7"/>
        <v>6371147.123127982</v>
      </c>
      <c r="AQ47" s="3">
        <f t="shared" si="7"/>
        <v>24728455.916896652</v>
      </c>
    </row>
    <row r="48" spans="1:57" x14ac:dyDescent="0.15">
      <c r="A48" s="2" t="s">
        <v>3</v>
      </c>
      <c r="B48" s="3">
        <f t="shared" si="8"/>
        <v>0</v>
      </c>
      <c r="C48" s="3">
        <f t="shared" si="7"/>
        <v>20483701.45968223</v>
      </c>
      <c r="D48" s="3">
        <f t="shared" si="7"/>
        <v>30674281.807741649</v>
      </c>
      <c r="E48" s="3">
        <f t="shared" si="7"/>
        <v>12468296.552866928</v>
      </c>
      <c r="F48" s="3">
        <f t="shared" si="7"/>
        <v>5478552.9340852778</v>
      </c>
      <c r="G48" s="3">
        <f t="shared" si="7"/>
        <v>64270842.333410874</v>
      </c>
      <c r="H48" s="3">
        <f t="shared" si="7"/>
        <v>18466922.180912606</v>
      </c>
      <c r="I48" s="3">
        <f t="shared" si="7"/>
        <v>18457709.735694394</v>
      </c>
      <c r="J48" s="3">
        <f t="shared" si="7"/>
        <v>11382837.590571465</v>
      </c>
      <c r="K48" s="3">
        <f t="shared" si="7"/>
        <v>17488517.485064965</v>
      </c>
      <c r="L48" s="3">
        <f t="shared" si="7"/>
        <v>9290146.7650718484</v>
      </c>
      <c r="M48" s="3">
        <f t="shared" si="7"/>
        <v>81823568.280046061</v>
      </c>
      <c r="N48" s="3">
        <f t="shared" si="7"/>
        <v>28053577.798001278</v>
      </c>
      <c r="O48" s="3">
        <f t="shared" si="7"/>
        <v>64969675.97804752</v>
      </c>
      <c r="P48" s="3">
        <f t="shared" si="7"/>
        <v>17406064.907926366</v>
      </c>
      <c r="Q48" s="3">
        <f t="shared" si="7"/>
        <v>37062047.842538223</v>
      </c>
      <c r="R48" s="3">
        <f t="shared" si="7"/>
        <v>35332130.873922363</v>
      </c>
      <c r="S48" s="3">
        <f t="shared" si="7"/>
        <v>30590010.817318525</v>
      </c>
      <c r="T48" s="3">
        <f t="shared" si="7"/>
        <v>24216440.764225096</v>
      </c>
      <c r="U48" s="3">
        <f t="shared" si="7"/>
        <v>5569347.2771003051</v>
      </c>
      <c r="V48" s="3">
        <f t="shared" si="7"/>
        <v>4461745.0139873186</v>
      </c>
      <c r="W48" s="3">
        <f t="shared" si="7"/>
        <v>31422778.095277563</v>
      </c>
      <c r="X48" s="3">
        <f t="shared" si="7"/>
        <v>30317255.064247202</v>
      </c>
      <c r="Y48" s="3">
        <f t="shared" si="7"/>
        <v>2715906.5815826096</v>
      </c>
      <c r="Z48" s="3">
        <f t="shared" si="7"/>
        <v>335327.1810242919</v>
      </c>
      <c r="AA48" s="3">
        <f t="shared" si="7"/>
        <v>86603770.635403052</v>
      </c>
      <c r="AB48" s="3">
        <f t="shared" si="7"/>
        <v>71946185.030420393</v>
      </c>
      <c r="AC48" s="3">
        <f t="shared" si="7"/>
        <v>680288.97924573196</v>
      </c>
      <c r="AD48" s="3">
        <f t="shared" si="7"/>
        <v>52545660.866051383</v>
      </c>
      <c r="AE48" s="3">
        <f t="shared" si="7"/>
        <v>161380021.55624253</v>
      </c>
      <c r="AF48" s="3">
        <f t="shared" si="7"/>
        <v>13432965.503975071</v>
      </c>
      <c r="AG48" s="3">
        <f t="shared" si="7"/>
        <v>228426142.03510424</v>
      </c>
      <c r="AH48" s="3">
        <f t="shared" si="7"/>
        <v>71580568.546279088</v>
      </c>
      <c r="AI48" s="3">
        <f t="shared" si="7"/>
        <v>31501953.366483659</v>
      </c>
      <c r="AJ48" s="3">
        <f t="shared" si="7"/>
        <v>9520289.4773778412</v>
      </c>
      <c r="AK48" s="3">
        <f t="shared" si="7"/>
        <v>15699571.973546075</v>
      </c>
      <c r="AL48" s="3">
        <f t="shared" si="7"/>
        <v>16053722.054818021</v>
      </c>
      <c r="AM48" s="3">
        <f t="shared" si="7"/>
        <v>23898715.32813096</v>
      </c>
      <c r="AN48" s="3">
        <f t="shared" si="7"/>
        <v>6873872.2656598557</v>
      </c>
      <c r="AO48" s="3">
        <f t="shared" si="7"/>
        <v>6473824.8322674595</v>
      </c>
      <c r="AP48" s="3">
        <f t="shared" si="7"/>
        <v>8926749.6619278453</v>
      </c>
      <c r="AQ48" s="3">
        <f t="shared" si="7"/>
        <v>3014458.4661652753</v>
      </c>
    </row>
    <row r="50" spans="1:43" x14ac:dyDescent="0.15">
      <c r="A50" s="2" t="s">
        <v>4</v>
      </c>
      <c r="B50" s="2">
        <v>1.0121756507896051</v>
      </c>
      <c r="C50" s="2">
        <v>0.51067960818426661</v>
      </c>
      <c r="D50" s="2">
        <v>0.20554065350441342</v>
      </c>
      <c r="E50" s="2">
        <v>0.41577577792858122</v>
      </c>
      <c r="F50" s="2">
        <v>0.41312430630526997</v>
      </c>
      <c r="G50" s="2">
        <v>0.32629607087373347</v>
      </c>
      <c r="H50" s="2">
        <v>0.46164364563305693</v>
      </c>
      <c r="I50" s="2">
        <v>0.53137463874339552</v>
      </c>
      <c r="J50" s="2">
        <v>0.42628873572014836</v>
      </c>
      <c r="K50" s="2">
        <v>0.47760541622195718</v>
      </c>
      <c r="L50" s="2">
        <v>0.1835941656131963</v>
      </c>
      <c r="M50" s="2">
        <v>0.35407030135049999</v>
      </c>
      <c r="N50" s="2">
        <v>0.39651994114189826</v>
      </c>
      <c r="O50" s="2">
        <v>0.3143851043030591</v>
      </c>
      <c r="P50" s="2">
        <v>0.44595505694636484</v>
      </c>
      <c r="Q50" s="2">
        <v>0.46807608979023696</v>
      </c>
      <c r="R50" s="2">
        <v>0.4486595554064825</v>
      </c>
      <c r="S50" s="2">
        <v>0.41129190481288691</v>
      </c>
      <c r="T50" s="2">
        <v>0.53245980590179742</v>
      </c>
      <c r="U50" s="2">
        <v>0.46703690120298669</v>
      </c>
      <c r="V50" s="2">
        <v>0.50409246806317021</v>
      </c>
      <c r="W50" s="2">
        <v>4.7070951976291422E-2</v>
      </c>
      <c r="X50" s="2">
        <v>0.26856109186807586</v>
      </c>
      <c r="Y50" s="2">
        <v>0.29291801395916073</v>
      </c>
      <c r="Z50" s="2">
        <v>0.49430407012452537</v>
      </c>
      <c r="AA50" s="2">
        <v>0.60889736276910078</v>
      </c>
      <c r="AB50" s="2">
        <v>0.45478822624430437</v>
      </c>
      <c r="AC50" s="2">
        <v>0.78123952698056121</v>
      </c>
      <c r="AD50" s="2">
        <v>0.3065960543236379</v>
      </c>
      <c r="AE50" s="2">
        <v>0.29506222308930896</v>
      </c>
      <c r="AF50" s="2">
        <v>0.67980881341743071</v>
      </c>
      <c r="AG50" s="2">
        <v>0.31103229836055635</v>
      </c>
      <c r="AH50" s="2">
        <v>0.12346491039642504</v>
      </c>
      <c r="AI50" s="2">
        <v>0.46671849247543562</v>
      </c>
      <c r="AJ50" s="2">
        <v>0.51345278701506802</v>
      </c>
      <c r="AK50" s="2">
        <v>0.55510094876862071</v>
      </c>
      <c r="AL50" s="2">
        <v>0.53620690745770239</v>
      </c>
      <c r="AM50" s="2">
        <v>0.57693971743302974</v>
      </c>
      <c r="AN50" s="2">
        <v>0.84842001611062479</v>
      </c>
      <c r="AO50" s="2">
        <v>0.83681156851698824</v>
      </c>
      <c r="AP50" s="2">
        <v>0.5294382140700985</v>
      </c>
      <c r="AQ50" s="2">
        <v>0.87011975966236432</v>
      </c>
    </row>
    <row r="51" spans="1:43" x14ac:dyDescent="0.15">
      <c r="B51" s="2">
        <v>-5.5304093991688619E-2</v>
      </c>
      <c r="C51" s="2">
        <v>0.20857106543152706</v>
      </c>
      <c r="D51" s="2">
        <v>0.28468630142196677</v>
      </c>
      <c r="E51" s="2">
        <v>0.18840753497610704</v>
      </c>
      <c r="F51" s="2">
        <v>0.29297607593076574</v>
      </c>
      <c r="G51" s="2">
        <v>0.27537142974923756</v>
      </c>
      <c r="H51" s="2">
        <v>0.15250957646461871</v>
      </c>
      <c r="I51" s="2">
        <v>0.12980923737206285</v>
      </c>
      <c r="J51" s="2">
        <v>0.18789694056653988</v>
      </c>
      <c r="K51" s="2">
        <v>0.17174503163934493</v>
      </c>
      <c r="L51" s="2">
        <v>0.58460755888374605</v>
      </c>
      <c r="M51" s="2">
        <v>0.15973933162656659</v>
      </c>
      <c r="N51" s="2">
        <v>0.2152503250564789</v>
      </c>
      <c r="O51" s="2">
        <v>0.16731670103029286</v>
      </c>
      <c r="P51" s="2">
        <v>0.16845729744575777</v>
      </c>
      <c r="Q51" s="2">
        <v>0.1684743761790605</v>
      </c>
      <c r="R51" s="2">
        <v>0.17638805343956246</v>
      </c>
      <c r="S51" s="2">
        <v>0.1435818373969574</v>
      </c>
      <c r="T51" s="2">
        <v>0.10322038436875122</v>
      </c>
      <c r="U51" s="2">
        <v>0.10854162228706885</v>
      </c>
      <c r="V51" s="2">
        <v>0.12717590509934443</v>
      </c>
      <c r="W51" s="2">
        <v>1.7717223701073089E-2</v>
      </c>
      <c r="X51" s="2">
        <v>0.1559490627880489</v>
      </c>
      <c r="Y51" s="2">
        <v>0.12455137541133832</v>
      </c>
      <c r="Z51" s="2">
        <v>0.11806485586144952</v>
      </c>
      <c r="AA51" s="2">
        <v>0.13883392023961103</v>
      </c>
      <c r="AB51" s="2">
        <v>3.222108011740369E-2</v>
      </c>
      <c r="AC51" s="2">
        <v>1.5522475680797105E-2</v>
      </c>
      <c r="AD51" s="2">
        <v>4.2421875056471763E-2</v>
      </c>
      <c r="AE51" s="2">
        <v>0.36713158364395176</v>
      </c>
      <c r="AF51" s="2">
        <v>9.0027775925483416E-2</v>
      </c>
      <c r="AG51" s="2">
        <v>0.10737800694692828</v>
      </c>
      <c r="AH51" s="2">
        <v>0.20351534062689636</v>
      </c>
      <c r="AI51" s="2">
        <v>9.5373803818087965E-2</v>
      </c>
      <c r="AJ51" s="2">
        <v>2.3979308000872796E-2</v>
      </c>
      <c r="AK51" s="2">
        <v>7.5023041363244072E-2</v>
      </c>
      <c r="AL51" s="2">
        <v>4.1814353005639682E-2</v>
      </c>
      <c r="AM51" s="2">
        <v>7.8722627113049309E-2</v>
      </c>
      <c r="AN51" s="2">
        <v>5.6653798048797452E-3</v>
      </c>
      <c r="AO51" s="2">
        <v>7.7550842663057082E-3</v>
      </c>
      <c r="AP51" s="2">
        <v>7.4889003552542618E-2</v>
      </c>
      <c r="AQ51" s="2">
        <v>8.5418564458306567E-4</v>
      </c>
    </row>
    <row r="52" spans="1:43" x14ac:dyDescent="0.15">
      <c r="B52" s="2">
        <v>4.3128443202083575E-2</v>
      </c>
      <c r="C52" s="2">
        <v>8.271057732986746E-2</v>
      </c>
      <c r="D52" s="2">
        <v>0.10200754455200475</v>
      </c>
      <c r="E52" s="2">
        <v>0.12307228381411084</v>
      </c>
      <c r="F52" s="2">
        <v>0.10179566417178798</v>
      </c>
      <c r="G52" s="2">
        <v>0.11266168097981752</v>
      </c>
      <c r="H52" s="2">
        <v>0.11624816150900642</v>
      </c>
      <c r="I52" s="2">
        <v>7.466701718958553E-2</v>
      </c>
      <c r="J52" s="2">
        <v>0.14100720910140835</v>
      </c>
      <c r="K52" s="2">
        <v>0.13679678927015448</v>
      </c>
      <c r="L52" s="2">
        <v>0.10876710170164633</v>
      </c>
      <c r="M52" s="2">
        <v>0.15066479668093927</v>
      </c>
      <c r="N52" s="2">
        <v>0.16261953860617254</v>
      </c>
      <c r="O52" s="2">
        <v>0.20769760608375623</v>
      </c>
      <c r="P52" s="2">
        <v>0.13368935016632674</v>
      </c>
      <c r="Q52" s="2">
        <v>0.11726092537211275</v>
      </c>
      <c r="R52" s="2">
        <v>0.11783947725441934</v>
      </c>
      <c r="S52" s="2">
        <v>0.10323397289401394</v>
      </c>
      <c r="T52" s="2">
        <v>0.14759878893572129</v>
      </c>
      <c r="U52" s="2">
        <v>9.0499470250785058E-2</v>
      </c>
      <c r="V52" s="2">
        <v>9.9838777666277953E-2</v>
      </c>
      <c r="W52" s="2">
        <v>1.245902971908951E-2</v>
      </c>
      <c r="X52" s="2">
        <v>0.34879797421985459</v>
      </c>
      <c r="Y52" s="2">
        <v>0.23944882424508127</v>
      </c>
      <c r="Z52" s="2">
        <v>0.34553663191915829</v>
      </c>
      <c r="AA52" s="2">
        <v>4.0042545116640675E-2</v>
      </c>
      <c r="AB52" s="2">
        <v>0.2232102524517596</v>
      </c>
      <c r="AC52" s="2">
        <v>0.14694475198588175</v>
      </c>
      <c r="AD52" s="2">
        <v>0.2631740432087033</v>
      </c>
      <c r="AE52" s="2">
        <v>5.1082195625766949E-2</v>
      </c>
      <c r="AF52" s="2">
        <v>9.8832050568165145E-2</v>
      </c>
      <c r="AG52" s="2">
        <v>2.7029439208594987E-2</v>
      </c>
      <c r="AH52" s="2">
        <v>0.47411632516881397</v>
      </c>
      <c r="AI52" s="2">
        <v>0.20116839113614543</v>
      </c>
      <c r="AJ52" s="2">
        <v>4.2691040442544625E-2</v>
      </c>
      <c r="AK52" s="2">
        <v>8.9159220856270691E-2</v>
      </c>
      <c r="AL52" s="2">
        <v>0.13519005830082451</v>
      </c>
      <c r="AM52" s="2">
        <v>4.3958147450521595E-2</v>
      </c>
      <c r="AN52" s="2">
        <v>0.10861498465371405</v>
      </c>
      <c r="AO52" s="2">
        <v>9.7568864900101304E-2</v>
      </c>
      <c r="AP52" s="2">
        <v>0.16478667261019533</v>
      </c>
      <c r="AQ52" s="2">
        <v>0.11500648639698204</v>
      </c>
    </row>
    <row r="53" spans="1:43" x14ac:dyDescent="0.15">
      <c r="B53" s="2">
        <v>0</v>
      </c>
      <c r="C53" s="2">
        <v>0.19803874905433883</v>
      </c>
      <c r="D53" s="2">
        <v>0.40776550052161509</v>
      </c>
      <c r="E53" s="2">
        <v>0.27274440328120086</v>
      </c>
      <c r="F53" s="2">
        <v>0.19210395359217633</v>
      </c>
      <c r="G53" s="2">
        <v>0.28567081839721142</v>
      </c>
      <c r="H53" s="2">
        <v>0.26959861639331795</v>
      </c>
      <c r="I53" s="2">
        <v>0.26414910669495617</v>
      </c>
      <c r="J53" s="2">
        <v>0.24480711461190338</v>
      </c>
      <c r="K53" s="2">
        <v>0.21385276286854341</v>
      </c>
      <c r="L53" s="2">
        <v>0.12303117380141133</v>
      </c>
      <c r="M53" s="2">
        <v>0.33552557034199409</v>
      </c>
      <c r="N53" s="2">
        <v>0.22561019519545031</v>
      </c>
      <c r="O53" s="2">
        <v>0.3106005885828918</v>
      </c>
      <c r="P53" s="2">
        <v>0.25189829544155062</v>
      </c>
      <c r="Q53" s="2">
        <v>0.24618860865858988</v>
      </c>
      <c r="R53" s="2">
        <v>0.25711291389953572</v>
      </c>
      <c r="S53" s="2">
        <v>0.34189228489614171</v>
      </c>
      <c r="T53" s="2">
        <v>0.21672102079373007</v>
      </c>
      <c r="U53" s="2">
        <v>0.33392200625915947</v>
      </c>
      <c r="V53" s="2">
        <v>0.26889284917120743</v>
      </c>
      <c r="W53" s="2">
        <v>0.92275279460354587</v>
      </c>
      <c r="X53" s="2">
        <v>0.2266918711240207</v>
      </c>
      <c r="Y53" s="2">
        <v>0.34308178638441966</v>
      </c>
      <c r="Z53" s="2">
        <v>4.2094442094866742E-2</v>
      </c>
      <c r="AA53" s="2">
        <v>0.21222617187464757</v>
      </c>
      <c r="AB53" s="2">
        <v>0.28978044118653234</v>
      </c>
      <c r="AC53" s="2">
        <v>5.629324535276E-2</v>
      </c>
      <c r="AD53" s="2">
        <v>0.38780802741118708</v>
      </c>
      <c r="AE53" s="2">
        <v>0.28672399764097234</v>
      </c>
      <c r="AF53" s="2">
        <v>0.13133136008892066</v>
      </c>
      <c r="AG53" s="2">
        <v>0.55456025548392041</v>
      </c>
      <c r="AH53" s="2">
        <v>0.1989034238078646</v>
      </c>
      <c r="AI53" s="2">
        <v>0.23673931257033096</v>
      </c>
      <c r="AJ53" s="2">
        <v>0.41987686454151457</v>
      </c>
      <c r="AK53" s="2">
        <v>0.28071678901186453</v>
      </c>
      <c r="AL53" s="2">
        <v>0.2867886812358334</v>
      </c>
      <c r="AM53" s="2">
        <v>0.30037950800339941</v>
      </c>
      <c r="AN53" s="2">
        <v>3.7299619430781472E-2</v>
      </c>
      <c r="AO53" s="2">
        <v>5.7864482316604779E-2</v>
      </c>
      <c r="AP53" s="2">
        <v>0.23088610976716359</v>
      </c>
      <c r="AQ53" s="2">
        <v>1.4019568296070612E-2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zoomScaleNormal="100" workbookViewId="0">
      <selection activeCell="B2" sqref="B2:AR44"/>
    </sheetView>
  </sheetViews>
  <sheetFormatPr defaultColWidth="15.625" defaultRowHeight="13.5" x14ac:dyDescent="0.15"/>
  <cols>
    <col min="1" max="1" width="15.625" style="2"/>
    <col min="2" max="40" width="15.75" style="2" bestFit="1" customWidth="1"/>
    <col min="41" max="41" width="16.125" style="2" bestFit="1" customWidth="1"/>
    <col min="42" max="43" width="15.75" style="2" bestFit="1" customWidth="1"/>
    <col min="44" max="44" width="16.125" style="2" bestFit="1" customWidth="1"/>
    <col min="45" max="45" width="15.75" style="2" bestFit="1" customWidth="1"/>
    <col min="46" max="47" width="16.125" style="2" bestFit="1" customWidth="1"/>
    <col min="48" max="50" width="15.75" style="2" bestFit="1" customWidth="1"/>
    <col min="51" max="16384" width="15.625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9</v>
      </c>
      <c r="AT1" s="2" t="s">
        <v>10</v>
      </c>
      <c r="AU1" s="2" t="s">
        <v>11</v>
      </c>
      <c r="AV1" s="2" t="s">
        <v>12</v>
      </c>
      <c r="AW1" s="2" t="s">
        <v>13</v>
      </c>
      <c r="AX1" s="2" t="s">
        <v>14</v>
      </c>
      <c r="AZ1" s="2" t="s">
        <v>8</v>
      </c>
    </row>
    <row r="2" spans="1:57" x14ac:dyDescent="0.15">
      <c r="A2" s="2">
        <v>1</v>
      </c>
      <c r="B2" s="1">
        <v>173337422.564686</v>
      </c>
      <c r="C2" s="1">
        <v>172246.82846946199</v>
      </c>
      <c r="D2" s="1">
        <v>4871.9625824165096</v>
      </c>
      <c r="E2" s="1">
        <v>49047.771152492103</v>
      </c>
      <c r="F2" s="1">
        <v>61468.534144032099</v>
      </c>
      <c r="G2" s="1">
        <v>385413612.72113502</v>
      </c>
      <c r="H2" s="1">
        <v>68819641.445232704</v>
      </c>
      <c r="I2" s="1">
        <v>9985688.3176909499</v>
      </c>
      <c r="J2" s="1">
        <v>24436265.2805834</v>
      </c>
      <c r="K2" s="1">
        <v>15233517.322602101</v>
      </c>
      <c r="L2" s="1">
        <v>24676.691794877999</v>
      </c>
      <c r="M2" s="1">
        <v>55781628.9753066</v>
      </c>
      <c r="N2" s="1">
        <v>196618.01760970801</v>
      </c>
      <c r="O2" s="1">
        <v>175313.22494366299</v>
      </c>
      <c r="P2" s="1">
        <v>262940.88000230899</v>
      </c>
      <c r="Q2" s="1">
        <v>186385.808113657</v>
      </c>
      <c r="R2" s="1">
        <v>39935.2750796568</v>
      </c>
      <c r="S2" s="1">
        <v>26773.126131552501</v>
      </c>
      <c r="T2" s="1">
        <v>0</v>
      </c>
      <c r="U2" s="1">
        <v>202.274024984753</v>
      </c>
      <c r="V2" s="1">
        <v>1453834.7340362601</v>
      </c>
      <c r="W2" s="1">
        <v>11645.366775717799</v>
      </c>
      <c r="X2" s="1">
        <v>54146.8162518791</v>
      </c>
      <c r="Y2" s="1">
        <v>684.81780417174696</v>
      </c>
      <c r="Z2" s="1">
        <v>8453.9743767180698</v>
      </c>
      <c r="AA2" s="1">
        <v>14484545.949368101</v>
      </c>
      <c r="AB2" s="1">
        <v>10240429.804259101</v>
      </c>
      <c r="AC2" s="1">
        <v>0</v>
      </c>
      <c r="AD2" s="1">
        <v>579859.11746273097</v>
      </c>
      <c r="AE2" s="1">
        <v>157541.820932795</v>
      </c>
      <c r="AF2" s="1">
        <v>31967991.108692899</v>
      </c>
      <c r="AG2" s="1">
        <v>7187.1036386040596</v>
      </c>
      <c r="AH2" s="1">
        <v>184178.98957808901</v>
      </c>
      <c r="AI2" s="1">
        <v>3414075.7143020802</v>
      </c>
      <c r="AJ2" s="1">
        <v>2941992.0613307902</v>
      </c>
      <c r="AK2" s="1">
        <v>77843.330838188398</v>
      </c>
      <c r="AL2" s="1">
        <v>5330857.4095318904</v>
      </c>
      <c r="AM2" s="1">
        <v>762484.79355111299</v>
      </c>
      <c r="AN2" s="1">
        <v>1393548.83331784</v>
      </c>
      <c r="AO2" s="1">
        <v>874988.43596561998</v>
      </c>
      <c r="AP2" s="1">
        <v>245907.36054802701</v>
      </c>
      <c r="AQ2" s="1">
        <v>0</v>
      </c>
      <c r="AR2" s="1">
        <v>262786151.51629201</v>
      </c>
      <c r="AS2" s="3">
        <f>$AR2*AZ2</f>
        <v>87379420.359846905</v>
      </c>
      <c r="AT2" s="3">
        <f t="shared" ref="AT2:AX17" si="0">$AR2*BA2</f>
        <v>132480087.97610517</v>
      </c>
      <c r="AU2" s="3">
        <f t="shared" si="0"/>
        <v>7903083.7518127179</v>
      </c>
      <c r="AV2" s="3">
        <f t="shared" si="0"/>
        <v>38796954.771153025</v>
      </c>
      <c r="AW2" s="3">
        <f t="shared" si="0"/>
        <v>47448990.42654974</v>
      </c>
      <c r="AX2" s="3">
        <f t="shared" si="0"/>
        <v>-51222385.769175537</v>
      </c>
      <c r="AZ2" s="2">
        <v>0.33251151118756583</v>
      </c>
      <c r="BA2" s="2">
        <v>0.50413648973390357</v>
      </c>
      <c r="BB2" s="2">
        <v>3.0074201803296886E-2</v>
      </c>
      <c r="BC2" s="2">
        <v>0.14763698371201164</v>
      </c>
      <c r="BD2" s="2">
        <v>0.18056122878913594</v>
      </c>
      <c r="BE2" s="2">
        <v>-0.1949204152259138</v>
      </c>
    </row>
    <row r="3" spans="1:57" x14ac:dyDescent="0.15">
      <c r="A3" s="2">
        <v>2</v>
      </c>
      <c r="B3" s="1">
        <v>56080.158636427201</v>
      </c>
      <c r="C3" s="1">
        <v>37250077.404774398</v>
      </c>
      <c r="D3" s="1">
        <v>327097.328962142</v>
      </c>
      <c r="E3" s="1">
        <v>775430.94150347705</v>
      </c>
      <c r="F3" s="1">
        <v>672705.46750215301</v>
      </c>
      <c r="G3" s="1">
        <v>1905316.4352974701</v>
      </c>
      <c r="H3" s="1">
        <v>1206435.6320994401</v>
      </c>
      <c r="I3" s="1">
        <v>446874.27819437598</v>
      </c>
      <c r="J3" s="1">
        <v>541975.61933354405</v>
      </c>
      <c r="K3" s="1">
        <v>2835266.29125837</v>
      </c>
      <c r="L3" s="1">
        <v>23791238.638177499</v>
      </c>
      <c r="M3" s="1">
        <v>22465454.890740398</v>
      </c>
      <c r="N3" s="1">
        <v>24540997.577183899</v>
      </c>
      <c r="O3" s="1">
        <v>30391318.546031199</v>
      </c>
      <c r="P3" s="1">
        <v>1410612.37799817</v>
      </c>
      <c r="Q3" s="1">
        <v>1549879.9287805101</v>
      </c>
      <c r="R3" s="1">
        <v>350907.30505040899</v>
      </c>
      <c r="S3" s="1">
        <v>232009.983733784</v>
      </c>
      <c r="T3" s="1">
        <v>8725.8865513153905</v>
      </c>
      <c r="U3" s="1">
        <v>21686.492660380001</v>
      </c>
      <c r="V3" s="1">
        <v>828148.58489430498</v>
      </c>
      <c r="W3" s="1">
        <v>101437.161644059</v>
      </c>
      <c r="X3" s="1">
        <v>91711167.709062696</v>
      </c>
      <c r="Y3" s="1">
        <v>2121686.1208382002</v>
      </c>
      <c r="Z3" s="1">
        <v>21299.0899503117</v>
      </c>
      <c r="AA3" s="1">
        <v>378685.83280064003</v>
      </c>
      <c r="AB3" s="1">
        <v>569851.31746697996</v>
      </c>
      <c r="AC3" s="1">
        <v>20474.7195510048</v>
      </c>
      <c r="AD3" s="1">
        <v>0</v>
      </c>
      <c r="AE3" s="1">
        <v>4143.0549737882902</v>
      </c>
      <c r="AF3" s="1">
        <v>36524.424897352597</v>
      </c>
      <c r="AG3" s="1">
        <v>0</v>
      </c>
      <c r="AH3" s="1">
        <v>31328.6391859537</v>
      </c>
      <c r="AI3" s="1">
        <v>9919.0411743219793</v>
      </c>
      <c r="AJ3" s="1">
        <v>28455.094136650601</v>
      </c>
      <c r="AK3" s="1">
        <v>92765.649669972496</v>
      </c>
      <c r="AL3" s="1">
        <v>188752.477286838</v>
      </c>
      <c r="AM3" s="1">
        <v>185990.98980030499</v>
      </c>
      <c r="AN3" s="1">
        <v>301648.140473206</v>
      </c>
      <c r="AO3" s="1">
        <v>352629.86827421898</v>
      </c>
      <c r="AP3" s="1">
        <v>66667.491930448101</v>
      </c>
      <c r="AQ3" s="1">
        <v>317474.68095687102</v>
      </c>
      <c r="AR3" s="1">
        <v>-13062744.6285949</v>
      </c>
      <c r="AS3" s="3">
        <f t="shared" ref="AS3:AS43" si="1">$AR3*AZ3</f>
        <v>843011.52357850817</v>
      </c>
      <c r="AT3" s="3">
        <f t="shared" si="0"/>
        <v>824734.63434282748</v>
      </c>
      <c r="AU3" s="3">
        <f t="shared" si="0"/>
        <v>0</v>
      </c>
      <c r="AV3" s="3">
        <f t="shared" si="0"/>
        <v>0</v>
      </c>
      <c r="AW3" s="3">
        <f t="shared" si="0"/>
        <v>2719547.0156279346</v>
      </c>
      <c r="AX3" s="3">
        <f t="shared" si="0"/>
        <v>-17450037.80214417</v>
      </c>
      <c r="AZ3" s="2">
        <v>-6.453555876252226E-2</v>
      </c>
      <c r="BA3" s="2">
        <v>-6.3136397272702441E-2</v>
      </c>
      <c r="BB3" s="2">
        <v>0</v>
      </c>
      <c r="BC3" s="2">
        <v>0</v>
      </c>
      <c r="BD3" s="2">
        <v>-0.20819108793375102</v>
      </c>
      <c r="BE3" s="2">
        <v>1.3358630439689756</v>
      </c>
    </row>
    <row r="4" spans="1:57" x14ac:dyDescent="0.15">
      <c r="A4" s="2">
        <v>3</v>
      </c>
      <c r="B4" s="1">
        <v>0</v>
      </c>
      <c r="C4" s="1">
        <v>71883.787681547197</v>
      </c>
      <c r="D4" s="1">
        <v>1149041.6365302301</v>
      </c>
      <c r="E4" s="1">
        <v>99240.583363548794</v>
      </c>
      <c r="F4" s="1">
        <v>103189.89057163701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248864312.50049299</v>
      </c>
      <c r="M4" s="1">
        <v>16810847.293139901</v>
      </c>
      <c r="N4" s="1">
        <v>827499.81013022305</v>
      </c>
      <c r="O4" s="1">
        <v>491285.53569120902</v>
      </c>
      <c r="P4" s="1">
        <v>237099.73871844099</v>
      </c>
      <c r="Q4" s="1">
        <v>389287.40061296202</v>
      </c>
      <c r="R4" s="1">
        <v>182229.74361857801</v>
      </c>
      <c r="S4" s="1">
        <v>0</v>
      </c>
      <c r="T4" s="1">
        <v>0</v>
      </c>
      <c r="U4" s="1">
        <v>679.287836091396</v>
      </c>
      <c r="V4" s="1">
        <v>0</v>
      </c>
      <c r="W4" s="1">
        <v>0</v>
      </c>
      <c r="X4" s="1">
        <v>5463349.8632581197</v>
      </c>
      <c r="Y4" s="1">
        <v>16229031.867991401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-156141875.09542099</v>
      </c>
      <c r="AS4" s="3">
        <f t="shared" si="1"/>
        <v>0</v>
      </c>
      <c r="AT4" s="3">
        <f t="shared" si="0"/>
        <v>0</v>
      </c>
      <c r="AU4" s="3">
        <f t="shared" si="0"/>
        <v>0</v>
      </c>
      <c r="AV4" s="3">
        <f t="shared" si="0"/>
        <v>0</v>
      </c>
      <c r="AW4" s="3">
        <f t="shared" si="0"/>
        <v>3788756.3801401523</v>
      </c>
      <c r="AX4" s="3">
        <f t="shared" si="0"/>
        <v>-159930631.47556114</v>
      </c>
      <c r="AZ4" s="2">
        <v>0</v>
      </c>
      <c r="BA4" s="2">
        <v>0</v>
      </c>
      <c r="BB4" s="2">
        <v>0</v>
      </c>
      <c r="BC4" s="2">
        <v>0</v>
      </c>
      <c r="BD4" s="2">
        <v>-2.426483208187924E-2</v>
      </c>
      <c r="BE4" s="2">
        <v>1.0242648320818792</v>
      </c>
    </row>
    <row r="5" spans="1:57" x14ac:dyDescent="0.15">
      <c r="A5" s="2">
        <v>4</v>
      </c>
      <c r="B5" s="1">
        <v>0</v>
      </c>
      <c r="C5" s="1">
        <v>167144.079810984</v>
      </c>
      <c r="D5" s="1">
        <v>86.699675437791299</v>
      </c>
      <c r="E5" s="1">
        <v>17217684.0653092</v>
      </c>
      <c r="F5" s="1">
        <v>231097.39137573601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114072.33973058499</v>
      </c>
      <c r="M5" s="1">
        <v>7307163.2728914497</v>
      </c>
      <c r="N5" s="1">
        <v>3244470.16730985</v>
      </c>
      <c r="O5" s="1">
        <v>198625403.426828</v>
      </c>
      <c r="P5" s="1">
        <v>2803955.6788245002</v>
      </c>
      <c r="Q5" s="1">
        <v>415580.367879475</v>
      </c>
      <c r="R5" s="1">
        <v>52033.772301358797</v>
      </c>
      <c r="S5" s="1">
        <v>782066.43217983097</v>
      </c>
      <c r="T5" s="1">
        <v>2540.4738207718101</v>
      </c>
      <c r="U5" s="1">
        <v>298.722557603251</v>
      </c>
      <c r="V5" s="1">
        <v>15191.040398327999</v>
      </c>
      <c r="W5" s="1">
        <v>75310.856429762804</v>
      </c>
      <c r="X5" s="1">
        <v>535.25629531665595</v>
      </c>
      <c r="Y5" s="1">
        <v>105094.879516738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106582.94474883701</v>
      </c>
      <c r="AK5" s="1">
        <v>7869.1373496036504</v>
      </c>
      <c r="AL5" s="1">
        <v>5220.40838480811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-107273552.05802099</v>
      </c>
      <c r="AS5" s="3">
        <f t="shared" si="1"/>
        <v>0</v>
      </c>
      <c r="AT5" s="3">
        <f t="shared" si="0"/>
        <v>0</v>
      </c>
      <c r="AU5" s="3">
        <f t="shared" si="0"/>
        <v>0</v>
      </c>
      <c r="AV5" s="3">
        <f t="shared" si="0"/>
        <v>0</v>
      </c>
      <c r="AW5" s="3">
        <f t="shared" si="0"/>
        <v>796526.39675737603</v>
      </c>
      <c r="AX5" s="3">
        <f t="shared" si="0"/>
        <v>-108070078.45477837</v>
      </c>
      <c r="AZ5" s="2">
        <v>0</v>
      </c>
      <c r="BA5" s="2">
        <v>0</v>
      </c>
      <c r="BB5" s="2">
        <v>0</v>
      </c>
      <c r="BC5" s="2">
        <v>0</v>
      </c>
      <c r="BD5" s="2">
        <v>-7.4251889815912797E-3</v>
      </c>
      <c r="BE5" s="2">
        <v>1.0074251889815913</v>
      </c>
    </row>
    <row r="6" spans="1:57" x14ac:dyDescent="0.15">
      <c r="A6" s="2">
        <v>5</v>
      </c>
      <c r="B6" s="1">
        <v>6698.1540656995003</v>
      </c>
      <c r="C6" s="1">
        <v>1035613.95882519</v>
      </c>
      <c r="D6" s="1">
        <v>15763909.0346922</v>
      </c>
      <c r="E6" s="1">
        <v>535780.55313961999</v>
      </c>
      <c r="F6" s="1">
        <v>1010359.27120081</v>
      </c>
      <c r="G6" s="1">
        <v>455696.86913290899</v>
      </c>
      <c r="H6" s="1">
        <v>1847.7766725486699</v>
      </c>
      <c r="I6" s="1">
        <v>10516.3053348178</v>
      </c>
      <c r="J6" s="1">
        <v>41489.631498137896</v>
      </c>
      <c r="K6" s="1">
        <v>622546.45772657997</v>
      </c>
      <c r="L6" s="1">
        <v>284.54406145023802</v>
      </c>
      <c r="M6" s="1">
        <v>10896849.3697086</v>
      </c>
      <c r="N6" s="1">
        <v>40860759.948505104</v>
      </c>
      <c r="O6" s="1">
        <v>1118277.1424674201</v>
      </c>
      <c r="P6" s="1">
        <v>139055.617471996</v>
      </c>
      <c r="Q6" s="1">
        <v>242453.962998289</v>
      </c>
      <c r="R6" s="1">
        <v>87971.306455746395</v>
      </c>
      <c r="S6" s="1">
        <v>553976.08353351196</v>
      </c>
      <c r="T6" s="1">
        <v>310.73306457671703</v>
      </c>
      <c r="U6" s="1">
        <v>444.17342667532199</v>
      </c>
      <c r="V6" s="1">
        <v>4212.7614002077999</v>
      </c>
      <c r="W6" s="1">
        <v>2346.9983389734998</v>
      </c>
      <c r="X6" s="1">
        <v>220303.09759931199</v>
      </c>
      <c r="Y6" s="1">
        <v>616.37314467570604</v>
      </c>
      <c r="Z6" s="1">
        <v>264.07050304825401</v>
      </c>
      <c r="AA6" s="1">
        <v>9585405.4077267107</v>
      </c>
      <c r="AB6" s="1">
        <v>12150.533921972101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1230.7875969803799</v>
      </c>
      <c r="AK6" s="1">
        <v>6543.8039699866104</v>
      </c>
      <c r="AL6" s="1">
        <v>5653.0957253719598</v>
      </c>
      <c r="AM6" s="1">
        <v>4125.6408976462899</v>
      </c>
      <c r="AN6" s="1">
        <v>181.963769225606</v>
      </c>
      <c r="AO6" s="1">
        <v>326.47474297763</v>
      </c>
      <c r="AP6" s="1">
        <v>3288.9714904666698</v>
      </c>
      <c r="AQ6" s="1">
        <v>19.100715296976201</v>
      </c>
      <c r="AR6" s="1">
        <v>-4222484.72338254</v>
      </c>
      <c r="AS6" s="3">
        <f t="shared" si="1"/>
        <v>0</v>
      </c>
      <c r="AT6" s="3">
        <f t="shared" si="0"/>
        <v>0</v>
      </c>
      <c r="AU6" s="3">
        <f t="shared" si="0"/>
        <v>0</v>
      </c>
      <c r="AV6" s="3">
        <f t="shared" si="0"/>
        <v>0</v>
      </c>
      <c r="AW6" s="3">
        <f t="shared" si="0"/>
        <v>-867464.28945537528</v>
      </c>
      <c r="AX6" s="3">
        <f t="shared" si="0"/>
        <v>-3355020.4339271649</v>
      </c>
      <c r="AZ6" s="2">
        <v>0</v>
      </c>
      <c r="BA6" s="2">
        <v>0</v>
      </c>
      <c r="BB6" s="2">
        <v>0</v>
      </c>
      <c r="BC6" s="2">
        <v>0</v>
      </c>
      <c r="BD6" s="2">
        <v>0.20543929612147149</v>
      </c>
      <c r="BE6" s="2">
        <v>0.79456070387852851</v>
      </c>
    </row>
    <row r="7" spans="1:57" x14ac:dyDescent="0.15">
      <c r="A7" s="2">
        <v>6</v>
      </c>
      <c r="B7" s="1">
        <v>114163641.503785</v>
      </c>
      <c r="C7" s="1">
        <v>951698.34417815995</v>
      </c>
      <c r="D7" s="1">
        <v>618577.09665652295</v>
      </c>
      <c r="E7" s="1">
        <v>936746.09415808797</v>
      </c>
      <c r="F7" s="1">
        <v>463717.97673871001</v>
      </c>
      <c r="G7" s="1">
        <v>247307418.493999</v>
      </c>
      <c r="H7" s="1">
        <v>1725458.8087706501</v>
      </c>
      <c r="I7" s="1">
        <v>16886472.743117899</v>
      </c>
      <c r="J7" s="1">
        <v>900345.28017691802</v>
      </c>
      <c r="K7" s="1">
        <v>2092612.18373562</v>
      </c>
      <c r="L7" s="1">
        <v>2529593.1710929801</v>
      </c>
      <c r="M7" s="1">
        <v>39423453.551256403</v>
      </c>
      <c r="N7" s="1">
        <v>2688050.8294904199</v>
      </c>
      <c r="O7" s="1">
        <v>4942022.8284461303</v>
      </c>
      <c r="P7" s="1">
        <v>2037762.07640661</v>
      </c>
      <c r="Q7" s="1">
        <v>4156604.2858418901</v>
      </c>
      <c r="R7" s="1">
        <v>1741831.8125142001</v>
      </c>
      <c r="S7" s="1">
        <v>2125209.9447336802</v>
      </c>
      <c r="T7" s="1">
        <v>2878242.3923089202</v>
      </c>
      <c r="U7" s="1">
        <v>554908.78788853798</v>
      </c>
      <c r="V7" s="1">
        <v>644219.77419474896</v>
      </c>
      <c r="W7" s="1">
        <v>287769.891532604</v>
      </c>
      <c r="X7" s="1">
        <v>1593151.90283771</v>
      </c>
      <c r="Y7" s="1">
        <v>128104.027852463</v>
      </c>
      <c r="Z7" s="1">
        <v>294452.568818687</v>
      </c>
      <c r="AA7" s="1">
        <v>4179947.4187245001</v>
      </c>
      <c r="AB7" s="1">
        <v>9743239.8390682694</v>
      </c>
      <c r="AC7" s="1">
        <v>255725.014106096</v>
      </c>
      <c r="AD7" s="1">
        <v>3066311.6384925102</v>
      </c>
      <c r="AE7" s="1">
        <v>2449087.75365016</v>
      </c>
      <c r="AF7" s="1">
        <v>96801793.664361596</v>
      </c>
      <c r="AG7" s="1">
        <v>2144832.62036533</v>
      </c>
      <c r="AH7" s="1">
        <v>2086599.8848504201</v>
      </c>
      <c r="AI7" s="1">
        <v>6216958.4023414096</v>
      </c>
      <c r="AJ7" s="1">
        <v>1829789.5027530901</v>
      </c>
      <c r="AK7" s="1">
        <v>769413.56553744106</v>
      </c>
      <c r="AL7" s="1">
        <v>997152.04113385105</v>
      </c>
      <c r="AM7" s="1">
        <v>4751306.8773411801</v>
      </c>
      <c r="AN7" s="1">
        <v>6130736.0770303002</v>
      </c>
      <c r="AO7" s="1">
        <v>4307975.1821994502</v>
      </c>
      <c r="AP7" s="1">
        <v>6004674.3766810102</v>
      </c>
      <c r="AQ7" s="1">
        <v>7255800.5150461402</v>
      </c>
      <c r="AR7" s="1">
        <v>450345527.73655701</v>
      </c>
      <c r="AS7" s="3">
        <f t="shared" si="1"/>
        <v>111007156.99037765</v>
      </c>
      <c r="AT7" s="3">
        <f t="shared" si="0"/>
        <v>324929898.52969295</v>
      </c>
      <c r="AU7" s="3">
        <f t="shared" si="0"/>
        <v>0</v>
      </c>
      <c r="AV7" s="3">
        <f t="shared" si="0"/>
        <v>0</v>
      </c>
      <c r="AW7" s="3">
        <f t="shared" si="0"/>
        <v>20888575.632236645</v>
      </c>
      <c r="AX7" s="3">
        <f t="shared" si="0"/>
        <v>-6480103.4157502949</v>
      </c>
      <c r="AZ7" s="2">
        <v>0.24649330381563062</v>
      </c>
      <c r="BA7" s="2">
        <v>0.72151243549102229</v>
      </c>
      <c r="BB7" s="2">
        <v>0</v>
      </c>
      <c r="BC7" s="2">
        <v>0</v>
      </c>
      <c r="BD7" s="2">
        <v>4.6383441925631902E-2</v>
      </c>
      <c r="BE7" s="2">
        <v>-1.4389181232284878E-2</v>
      </c>
    </row>
    <row r="8" spans="1:57" x14ac:dyDescent="0.15">
      <c r="A8" s="2">
        <v>7</v>
      </c>
      <c r="B8" s="1">
        <v>444813.21699839702</v>
      </c>
      <c r="C8" s="1">
        <v>184360.46313454499</v>
      </c>
      <c r="D8" s="1">
        <v>18201.304427577499</v>
      </c>
      <c r="E8" s="1">
        <v>167503.96261044001</v>
      </c>
      <c r="F8" s="1">
        <v>79146.440232012901</v>
      </c>
      <c r="G8" s="1">
        <v>1031812.92077473</v>
      </c>
      <c r="H8" s="1">
        <v>166902729.22007</v>
      </c>
      <c r="I8" s="1">
        <v>126654005.728751</v>
      </c>
      <c r="J8" s="1">
        <v>3549989.8297524401</v>
      </c>
      <c r="K8" s="1">
        <v>12655968.3508763</v>
      </c>
      <c r="L8" s="1">
        <v>96525.538711243396</v>
      </c>
      <c r="M8" s="1">
        <v>16230263.446022401</v>
      </c>
      <c r="N8" s="1">
        <v>2240493.9298704299</v>
      </c>
      <c r="O8" s="1">
        <v>705002.14871556999</v>
      </c>
      <c r="P8" s="1">
        <v>1003963.23446062</v>
      </c>
      <c r="Q8" s="1">
        <v>1729431.8433624799</v>
      </c>
      <c r="R8" s="1">
        <v>3074427.2784266099</v>
      </c>
      <c r="S8" s="1">
        <v>1046098.65571255</v>
      </c>
      <c r="T8" s="1">
        <v>335245.63896454999</v>
      </c>
      <c r="U8" s="1">
        <v>89066.591061062194</v>
      </c>
      <c r="V8" s="1">
        <v>2519758.2716180901</v>
      </c>
      <c r="W8" s="1">
        <v>349758.41697412397</v>
      </c>
      <c r="X8" s="1">
        <v>4580.3863695506398</v>
      </c>
      <c r="Y8" s="1">
        <v>615.74079893376199</v>
      </c>
      <c r="Z8" s="1">
        <v>1943.25547090588</v>
      </c>
      <c r="AA8" s="1">
        <v>868144.55854484404</v>
      </c>
      <c r="AB8" s="1">
        <v>467739.953253299</v>
      </c>
      <c r="AC8" s="1">
        <v>22027.3997770145</v>
      </c>
      <c r="AD8" s="1">
        <v>26882.307616304101</v>
      </c>
      <c r="AE8" s="1">
        <v>131483.585427307</v>
      </c>
      <c r="AF8" s="1">
        <v>1688132.7386831201</v>
      </c>
      <c r="AG8" s="1">
        <v>81184.906345286596</v>
      </c>
      <c r="AH8" s="1">
        <v>274789.96508716402</v>
      </c>
      <c r="AI8" s="1">
        <v>349274.45097510703</v>
      </c>
      <c r="AJ8" s="1">
        <v>793813.31227084296</v>
      </c>
      <c r="AK8" s="1">
        <v>72795.615700571594</v>
      </c>
      <c r="AL8" s="1">
        <v>495582.21815121197</v>
      </c>
      <c r="AM8" s="1">
        <v>783338.83824772702</v>
      </c>
      <c r="AN8" s="1">
        <v>503920.74375672202</v>
      </c>
      <c r="AO8" s="1">
        <v>3558746.5901752799</v>
      </c>
      <c r="AP8" s="1">
        <v>378171.41418829397</v>
      </c>
      <c r="AQ8" s="1">
        <v>4709932.67471141</v>
      </c>
      <c r="AR8" s="1">
        <v>59106758.749562502</v>
      </c>
      <c r="AS8" s="3">
        <f t="shared" si="1"/>
        <v>3317926.6513181506</v>
      </c>
      <c r="AT8" s="3">
        <f t="shared" si="0"/>
        <v>6750964.4978534393</v>
      </c>
      <c r="AU8" s="3">
        <f t="shared" si="0"/>
        <v>0</v>
      </c>
      <c r="AV8" s="3">
        <f t="shared" si="0"/>
        <v>0</v>
      </c>
      <c r="AW8" s="3">
        <f t="shared" si="0"/>
        <v>2399418.7340773912</v>
      </c>
      <c r="AX8" s="3">
        <f t="shared" si="0"/>
        <v>46638448.866313525</v>
      </c>
      <c r="AZ8" s="2">
        <v>5.613447127724136E-2</v>
      </c>
      <c r="BA8" s="2">
        <v>0.11421645579412538</v>
      </c>
      <c r="BB8" s="2">
        <v>0</v>
      </c>
      <c r="BC8" s="2">
        <v>0</v>
      </c>
      <c r="BD8" s="2">
        <v>4.0594659305271945E-2</v>
      </c>
      <c r="BE8" s="2">
        <v>0.78905441362336137</v>
      </c>
    </row>
    <row r="9" spans="1:57" x14ac:dyDescent="0.15">
      <c r="A9" s="2">
        <v>8</v>
      </c>
      <c r="B9" s="1">
        <v>291177.73740908701</v>
      </c>
      <c r="C9" s="1">
        <v>783868.57312298298</v>
      </c>
      <c r="D9" s="1">
        <v>272706.54103235801</v>
      </c>
      <c r="E9" s="1">
        <v>410820.047839329</v>
      </c>
      <c r="F9" s="1">
        <v>161520.19079915501</v>
      </c>
      <c r="G9" s="1">
        <v>957837.702539191</v>
      </c>
      <c r="H9" s="1">
        <v>1737076.6184441501</v>
      </c>
      <c r="I9" s="1">
        <v>58600982.595614903</v>
      </c>
      <c r="J9" s="1">
        <v>4231792.0694157798</v>
      </c>
      <c r="K9" s="1">
        <v>1719310.1817127899</v>
      </c>
      <c r="L9" s="1">
        <v>216670.42489896601</v>
      </c>
      <c r="M9" s="1">
        <v>3606327.02023286</v>
      </c>
      <c r="N9" s="1">
        <v>2417276.5323698302</v>
      </c>
      <c r="O9" s="1">
        <v>1253986.47565441</v>
      </c>
      <c r="P9" s="1">
        <v>835919.77115816902</v>
      </c>
      <c r="Q9" s="1">
        <v>2486459.49026345</v>
      </c>
      <c r="R9" s="1">
        <v>5629198.8350196602</v>
      </c>
      <c r="S9" s="1">
        <v>1222364.2461488501</v>
      </c>
      <c r="T9" s="1">
        <v>485948.51555763802</v>
      </c>
      <c r="U9" s="1">
        <v>153009.55970304299</v>
      </c>
      <c r="V9" s="1">
        <v>210163.21012084701</v>
      </c>
      <c r="W9" s="1">
        <v>61814.036710479399</v>
      </c>
      <c r="X9" s="1">
        <v>338469.98900614301</v>
      </c>
      <c r="Y9" s="1">
        <v>57865.468997552598</v>
      </c>
      <c r="Z9" s="1">
        <v>134070.546537491</v>
      </c>
      <c r="AA9" s="1">
        <v>6900291.58034823</v>
      </c>
      <c r="AB9" s="1">
        <v>2579472.56302454</v>
      </c>
      <c r="AC9" s="1">
        <v>97298.241244618999</v>
      </c>
      <c r="AD9" s="1">
        <v>308362.17187603499</v>
      </c>
      <c r="AE9" s="1">
        <v>737704.71392258501</v>
      </c>
      <c r="AF9" s="1">
        <v>1258845.8579329399</v>
      </c>
      <c r="AG9" s="1">
        <v>4316641.4845942296</v>
      </c>
      <c r="AH9" s="1">
        <v>915520.41738095798</v>
      </c>
      <c r="AI9" s="1">
        <v>6335974.0190426596</v>
      </c>
      <c r="AJ9" s="1">
        <v>13970.5032127549</v>
      </c>
      <c r="AK9" s="1">
        <v>143434.72027706899</v>
      </c>
      <c r="AL9" s="1">
        <v>620748.10787448997</v>
      </c>
      <c r="AM9" s="1">
        <v>899614.26228893094</v>
      </c>
      <c r="AN9" s="1">
        <v>78997.343036693303</v>
      </c>
      <c r="AO9" s="1">
        <v>2139049.85335118</v>
      </c>
      <c r="AP9" s="1">
        <v>2633447.2665819498</v>
      </c>
      <c r="AQ9" s="1">
        <v>9605920.8643695805</v>
      </c>
      <c r="AR9" s="1">
        <v>237763340.842895</v>
      </c>
      <c r="AS9" s="3">
        <f t="shared" si="1"/>
        <v>19414154.165937494</v>
      </c>
      <c r="AT9" s="3">
        <f t="shared" si="0"/>
        <v>84604348.670556501</v>
      </c>
      <c r="AU9" s="3">
        <f t="shared" si="0"/>
        <v>0</v>
      </c>
      <c r="AV9" s="3">
        <f t="shared" si="0"/>
        <v>0</v>
      </c>
      <c r="AW9" s="3">
        <f t="shared" si="0"/>
        <v>1159916.54496908</v>
      </c>
      <c r="AX9" s="3">
        <f t="shared" si="0"/>
        <v>132584921.46143192</v>
      </c>
      <c r="AZ9" s="2">
        <v>8.1653269579374022E-2</v>
      </c>
      <c r="BA9" s="2">
        <v>0.35583428618821372</v>
      </c>
      <c r="BB9" s="2">
        <v>0</v>
      </c>
      <c r="BC9" s="2">
        <v>0</v>
      </c>
      <c r="BD9" s="2">
        <v>4.8784498941555031E-3</v>
      </c>
      <c r="BE9" s="2">
        <v>0.55763399433825678</v>
      </c>
    </row>
    <row r="10" spans="1:57" x14ac:dyDescent="0.15">
      <c r="A10" s="2">
        <v>9</v>
      </c>
      <c r="B10" s="1">
        <v>247246.72943829899</v>
      </c>
      <c r="C10" s="1">
        <v>4909837.8089947701</v>
      </c>
      <c r="D10" s="1">
        <v>17181.331810045798</v>
      </c>
      <c r="E10" s="1">
        <v>225152.918778274</v>
      </c>
      <c r="F10" s="1">
        <v>101502.362120462</v>
      </c>
      <c r="G10" s="1">
        <v>429913.52591485</v>
      </c>
      <c r="H10" s="1">
        <v>743378.80725672096</v>
      </c>
      <c r="I10" s="1">
        <v>351758.76881557901</v>
      </c>
      <c r="J10" s="1">
        <v>77305637.881472304</v>
      </c>
      <c r="K10" s="1">
        <v>6231990.44328616</v>
      </c>
      <c r="L10" s="1">
        <v>122850.54487668299</v>
      </c>
      <c r="M10" s="1">
        <v>1596724.0251913001</v>
      </c>
      <c r="N10" s="1">
        <v>1879454.00264533</v>
      </c>
      <c r="O10" s="1">
        <v>990418.19527962396</v>
      </c>
      <c r="P10" s="1">
        <v>2867916.0284021902</v>
      </c>
      <c r="Q10" s="1">
        <v>3573657.7012078399</v>
      </c>
      <c r="R10" s="1">
        <v>4597797.3638547901</v>
      </c>
      <c r="S10" s="1">
        <v>1116384.61636449</v>
      </c>
      <c r="T10" s="1">
        <v>405861.55246343801</v>
      </c>
      <c r="U10" s="1">
        <v>135645.33924848199</v>
      </c>
      <c r="V10" s="1">
        <v>847940.93130115501</v>
      </c>
      <c r="W10" s="1">
        <v>24821.696828606298</v>
      </c>
      <c r="X10" s="1">
        <v>13315.182977291</v>
      </c>
      <c r="Y10" s="1">
        <v>4327.0512320695598</v>
      </c>
      <c r="Z10" s="1">
        <v>2281.5503254274699</v>
      </c>
      <c r="AA10" s="1">
        <v>45514421.476038598</v>
      </c>
      <c r="AB10" s="1">
        <v>338801.38281315198</v>
      </c>
      <c r="AC10" s="1">
        <v>161712.39066124201</v>
      </c>
      <c r="AD10" s="1">
        <v>155071.36518646299</v>
      </c>
      <c r="AE10" s="1">
        <v>278638.82599870599</v>
      </c>
      <c r="AF10" s="1">
        <v>237403.93930906901</v>
      </c>
      <c r="AG10" s="1">
        <v>623782.09916682204</v>
      </c>
      <c r="AH10" s="1">
        <v>267027.26869115001</v>
      </c>
      <c r="AI10" s="1">
        <v>208193.32779345801</v>
      </c>
      <c r="AJ10" s="1">
        <v>12661.2552907148</v>
      </c>
      <c r="AK10" s="1">
        <v>72391.589950486901</v>
      </c>
      <c r="AL10" s="1">
        <v>212790.25396445001</v>
      </c>
      <c r="AM10" s="1">
        <v>319570.27180038899</v>
      </c>
      <c r="AN10" s="1">
        <v>721.78038369219098</v>
      </c>
      <c r="AO10" s="1">
        <v>37887.258830885599</v>
      </c>
      <c r="AP10" s="1">
        <v>305426.150635664</v>
      </c>
      <c r="AQ10" s="1">
        <v>1690390.4025020101</v>
      </c>
      <c r="AR10" s="1">
        <v>69195200.688903794</v>
      </c>
      <c r="AS10" s="3">
        <f t="shared" si="1"/>
        <v>3272832.4005551282</v>
      </c>
      <c r="AT10" s="3">
        <f t="shared" si="0"/>
        <v>11554106.245381525</v>
      </c>
      <c r="AU10" s="3">
        <f t="shared" si="0"/>
        <v>0</v>
      </c>
      <c r="AV10" s="3">
        <f t="shared" si="0"/>
        <v>19302625.441072337</v>
      </c>
      <c r="AW10" s="3">
        <f t="shared" si="0"/>
        <v>2925734.3219764559</v>
      </c>
      <c r="AX10" s="3">
        <f t="shared" si="0"/>
        <v>32139902.27991835</v>
      </c>
      <c r="AZ10" s="2">
        <v>4.7298546257124485E-2</v>
      </c>
      <c r="BA10" s="2">
        <v>0.1669784339137606</v>
      </c>
      <c r="BB10" s="2">
        <v>0</v>
      </c>
      <c r="BC10" s="2">
        <v>0.27895902098550779</v>
      </c>
      <c r="BD10" s="2">
        <v>4.2282330173884865E-2</v>
      </c>
      <c r="BE10" s="2">
        <v>0.46448166866972229</v>
      </c>
    </row>
    <row r="11" spans="1:57" x14ac:dyDescent="0.15">
      <c r="A11" s="2">
        <v>10</v>
      </c>
      <c r="B11" s="1">
        <v>161792.697105292</v>
      </c>
      <c r="C11" s="1">
        <v>279479.82113047497</v>
      </c>
      <c r="D11" s="1">
        <v>79418.231550106997</v>
      </c>
      <c r="E11" s="1">
        <v>741871.86577677995</v>
      </c>
      <c r="F11" s="1">
        <v>98449.438128465103</v>
      </c>
      <c r="G11" s="1">
        <v>12454832.8801466</v>
      </c>
      <c r="H11" s="1">
        <v>1433462.7811670201</v>
      </c>
      <c r="I11" s="1">
        <v>2781630.9741586</v>
      </c>
      <c r="J11" s="1">
        <v>2021791.0799902501</v>
      </c>
      <c r="K11" s="1">
        <v>86864360.156048402</v>
      </c>
      <c r="L11" s="1">
        <v>171041.43003193699</v>
      </c>
      <c r="M11" s="1">
        <v>9038730.3326466195</v>
      </c>
      <c r="N11" s="1">
        <v>7972337.0949766496</v>
      </c>
      <c r="O11" s="1">
        <v>878290.92665193998</v>
      </c>
      <c r="P11" s="1">
        <v>1924791.80745896</v>
      </c>
      <c r="Q11" s="1">
        <v>4433479.0823541097</v>
      </c>
      <c r="R11" s="1">
        <v>1630290.2961909999</v>
      </c>
      <c r="S11" s="1">
        <v>6471303.7107911902</v>
      </c>
      <c r="T11" s="1">
        <v>5413416.8679484902</v>
      </c>
      <c r="U11" s="1">
        <v>866680.49000556301</v>
      </c>
      <c r="V11" s="1">
        <v>425673.31235072698</v>
      </c>
      <c r="W11" s="1">
        <v>129152.25551014399</v>
      </c>
      <c r="X11" s="1">
        <v>771743.82521180704</v>
      </c>
      <c r="Y11" s="1">
        <v>31088.541531071201</v>
      </c>
      <c r="Z11" s="1">
        <v>48212.2694750472</v>
      </c>
      <c r="AA11" s="1">
        <v>5327432.8405851703</v>
      </c>
      <c r="AB11" s="1">
        <v>2120501.7380361599</v>
      </c>
      <c r="AC11" s="1">
        <v>796656.32930454798</v>
      </c>
      <c r="AD11" s="1">
        <v>10602087.925951</v>
      </c>
      <c r="AE11" s="1">
        <v>8946945.9174794797</v>
      </c>
      <c r="AF11" s="1">
        <v>1014131.3250824</v>
      </c>
      <c r="AG11" s="1">
        <v>22546189.5993753</v>
      </c>
      <c r="AH11" s="1">
        <v>2761724.69616433</v>
      </c>
      <c r="AI11" s="1">
        <v>38112028.457184099</v>
      </c>
      <c r="AJ11" s="1">
        <v>552826.27150302299</v>
      </c>
      <c r="AK11" s="1">
        <v>2094708.22909729</v>
      </c>
      <c r="AL11" s="1">
        <v>1627961.20527889</v>
      </c>
      <c r="AM11" s="1">
        <v>2146693.7240182701</v>
      </c>
      <c r="AN11" s="1">
        <v>5636915.5871850103</v>
      </c>
      <c r="AO11" s="1">
        <v>853419.207542522</v>
      </c>
      <c r="AP11" s="1">
        <v>6282163.9165508701</v>
      </c>
      <c r="AQ11" s="1">
        <v>9228216.0374208</v>
      </c>
      <c r="AR11" s="1">
        <v>77403163.238019794</v>
      </c>
      <c r="AS11" s="3">
        <f t="shared" si="1"/>
        <v>4153868.7095689736</v>
      </c>
      <c r="AT11" s="3">
        <f t="shared" si="0"/>
        <v>18416133.658263944</v>
      </c>
      <c r="AU11" s="3">
        <f t="shared" si="0"/>
        <v>0</v>
      </c>
      <c r="AV11" s="3">
        <f t="shared" si="0"/>
        <v>3167486.4730748585</v>
      </c>
      <c r="AW11" s="3">
        <f t="shared" si="0"/>
        <v>7195585.7591428217</v>
      </c>
      <c r="AX11" s="3">
        <f t="shared" si="0"/>
        <v>44470088.637969196</v>
      </c>
      <c r="AZ11" s="2">
        <v>5.3665361153207081E-2</v>
      </c>
      <c r="BA11" s="2">
        <v>0.23792481970837712</v>
      </c>
      <c r="BB11" s="2">
        <v>0</v>
      </c>
      <c r="BC11" s="2">
        <v>4.092192541711287E-2</v>
      </c>
      <c r="BD11" s="2">
        <v>9.2962425024103013E-2</v>
      </c>
      <c r="BE11" s="2">
        <v>0.57452546869719989</v>
      </c>
    </row>
    <row r="12" spans="1:57" x14ac:dyDescent="0.15">
      <c r="A12" s="2">
        <v>11</v>
      </c>
      <c r="B12" s="1">
        <v>15940917.6632629</v>
      </c>
      <c r="C12" s="1">
        <v>1641397.65936244</v>
      </c>
      <c r="D12" s="1">
        <v>4279737.6012550304</v>
      </c>
      <c r="E12" s="1">
        <v>6950015.99759934</v>
      </c>
      <c r="F12" s="1">
        <v>4075121.7723161401</v>
      </c>
      <c r="G12" s="1">
        <v>1517483.9683097701</v>
      </c>
      <c r="H12" s="1">
        <v>474005.50025682402</v>
      </c>
      <c r="I12" s="1">
        <v>564823.85070234002</v>
      </c>
      <c r="J12" s="1">
        <v>1044059.87637189</v>
      </c>
      <c r="K12" s="1">
        <v>1087922.85474987</v>
      </c>
      <c r="L12" s="1">
        <v>31219237.3256783</v>
      </c>
      <c r="M12" s="1">
        <v>81820329.068052694</v>
      </c>
      <c r="N12" s="1">
        <v>19460133.092508499</v>
      </c>
      <c r="O12" s="1">
        <v>55908577.1986285</v>
      </c>
      <c r="P12" s="1">
        <v>2490510.98315216</v>
      </c>
      <c r="Q12" s="1">
        <v>4020721.3754240801</v>
      </c>
      <c r="R12" s="1">
        <v>2466955.4002942801</v>
      </c>
      <c r="S12" s="1">
        <v>1888674.61663448</v>
      </c>
      <c r="T12" s="1">
        <v>1550073.4482745901</v>
      </c>
      <c r="U12" s="1">
        <v>223899.73182158801</v>
      </c>
      <c r="V12" s="1">
        <v>260755.843519933</v>
      </c>
      <c r="W12" s="1">
        <v>246158.13198846101</v>
      </c>
      <c r="X12" s="1">
        <v>21128054.5435245</v>
      </c>
      <c r="Y12" s="1">
        <v>504832.91517719399</v>
      </c>
      <c r="Z12" s="1">
        <v>41602.286997434501</v>
      </c>
      <c r="AA12" s="1">
        <v>19329701.080307901</v>
      </c>
      <c r="AB12" s="1">
        <v>98966664.258724704</v>
      </c>
      <c r="AC12" s="1">
        <v>647615.17074182595</v>
      </c>
      <c r="AD12" s="1">
        <v>513251.38679379999</v>
      </c>
      <c r="AE12" s="1">
        <v>2327047.7039442998</v>
      </c>
      <c r="AF12" s="1">
        <v>808301.07258166198</v>
      </c>
      <c r="AG12" s="1">
        <v>2689344.2276571798</v>
      </c>
      <c r="AH12" s="1">
        <v>760760.18617394799</v>
      </c>
      <c r="AI12" s="1">
        <v>22495729.951381002</v>
      </c>
      <c r="AJ12" s="1">
        <v>237018.967828052</v>
      </c>
      <c r="AK12" s="1">
        <v>5322306.6556261703</v>
      </c>
      <c r="AL12" s="1">
        <v>3803406.1453877799</v>
      </c>
      <c r="AM12" s="1">
        <v>1249569.20208519</v>
      </c>
      <c r="AN12" s="1">
        <v>1651748.2163863899</v>
      </c>
      <c r="AO12" s="1">
        <v>472775.49385982798</v>
      </c>
      <c r="AP12" s="1">
        <v>296661.729006587</v>
      </c>
      <c r="AQ12" s="1">
        <v>6683366.4607323604</v>
      </c>
      <c r="AR12" s="1">
        <v>11569429.6569489</v>
      </c>
      <c r="AS12" s="3">
        <f t="shared" si="1"/>
        <v>1609341.4273006953</v>
      </c>
      <c r="AT12" s="3">
        <f t="shared" si="0"/>
        <v>17626278.467625476</v>
      </c>
      <c r="AU12" s="3">
        <f t="shared" si="0"/>
        <v>0</v>
      </c>
      <c r="AV12" s="3">
        <f t="shared" si="0"/>
        <v>0</v>
      </c>
      <c r="AW12" s="3">
        <f t="shared" si="0"/>
        <v>3524956.1531213503</v>
      </c>
      <c r="AX12" s="3">
        <f t="shared" si="0"/>
        <v>-11191146.391098622</v>
      </c>
      <c r="AZ12" s="2">
        <v>0.13910291820946274</v>
      </c>
      <c r="BA12" s="2">
        <v>1.5235218148406025</v>
      </c>
      <c r="BB12" s="2">
        <v>0</v>
      </c>
      <c r="BC12" s="2">
        <v>0</v>
      </c>
      <c r="BD12" s="2">
        <v>0.30467847228788586</v>
      </c>
      <c r="BE12" s="2">
        <v>-0.96730320533795111</v>
      </c>
    </row>
    <row r="13" spans="1:57" x14ac:dyDescent="0.15">
      <c r="A13" s="2">
        <v>12</v>
      </c>
      <c r="B13" s="1">
        <v>74535527.386672705</v>
      </c>
      <c r="C13" s="1">
        <v>5719850.5336242002</v>
      </c>
      <c r="D13" s="1">
        <v>3716759.7456138302</v>
      </c>
      <c r="E13" s="1">
        <v>8275092.8402102701</v>
      </c>
      <c r="F13" s="1">
        <v>5831801.6797239697</v>
      </c>
      <c r="G13" s="1">
        <v>21122197.539233901</v>
      </c>
      <c r="H13" s="1">
        <v>43541405.580892198</v>
      </c>
      <c r="I13" s="1">
        <v>19050174.339276802</v>
      </c>
      <c r="J13" s="1">
        <v>19026346.732751399</v>
      </c>
      <c r="K13" s="1">
        <v>39732898.531552397</v>
      </c>
      <c r="L13" s="1">
        <v>12916330.803569701</v>
      </c>
      <c r="M13" s="1">
        <v>567140255.48391104</v>
      </c>
      <c r="N13" s="1">
        <v>46925289.200896397</v>
      </c>
      <c r="O13" s="1">
        <v>15510720.610736599</v>
      </c>
      <c r="P13" s="1">
        <v>22061424.229118802</v>
      </c>
      <c r="Q13" s="1">
        <v>25980700.546112102</v>
      </c>
      <c r="R13" s="1">
        <v>40493502.420495503</v>
      </c>
      <c r="S13" s="1">
        <v>54107623.594480902</v>
      </c>
      <c r="T13" s="1">
        <v>44276407.245095603</v>
      </c>
      <c r="U13" s="1">
        <v>6869098.1950276699</v>
      </c>
      <c r="V13" s="1">
        <v>5491611.6606939398</v>
      </c>
      <c r="W13" s="1">
        <v>1754097.06987858</v>
      </c>
      <c r="X13" s="1">
        <v>690986.48783101595</v>
      </c>
      <c r="Y13" s="1">
        <v>173753.50276993201</v>
      </c>
      <c r="Z13" s="1">
        <v>1217642.53962439</v>
      </c>
      <c r="AA13" s="1">
        <v>61032789.442020997</v>
      </c>
      <c r="AB13" s="1">
        <v>9694176.8833747208</v>
      </c>
      <c r="AC13" s="1">
        <v>197347.61726227301</v>
      </c>
      <c r="AD13" s="1">
        <v>2095483.3985158</v>
      </c>
      <c r="AE13" s="1">
        <v>1687290.9309555001</v>
      </c>
      <c r="AF13" s="1">
        <v>2565783.36175443</v>
      </c>
      <c r="AG13" s="1">
        <v>621742.44173337996</v>
      </c>
      <c r="AH13" s="1">
        <v>677740.51502128795</v>
      </c>
      <c r="AI13" s="1">
        <v>8587762.0376742594</v>
      </c>
      <c r="AJ13" s="1">
        <v>7436565.9364037197</v>
      </c>
      <c r="AK13" s="1">
        <v>9086655.7614203691</v>
      </c>
      <c r="AL13" s="1">
        <v>9210685.8207908496</v>
      </c>
      <c r="AM13" s="1">
        <v>12651567.1358277</v>
      </c>
      <c r="AN13" s="1">
        <v>4046054.8757364401</v>
      </c>
      <c r="AO13" s="1">
        <v>90916562.244913593</v>
      </c>
      <c r="AP13" s="1">
        <v>1608747.57082239</v>
      </c>
      <c r="AQ13" s="1">
        <v>3293227.7441812502</v>
      </c>
      <c r="AR13" s="1">
        <v>45373739.570184499</v>
      </c>
      <c r="AS13" s="3">
        <f t="shared" si="1"/>
        <v>13660512.338238847</v>
      </c>
      <c r="AT13" s="3">
        <f t="shared" si="0"/>
        <v>59323430.640595965</v>
      </c>
      <c r="AU13" s="3">
        <f t="shared" si="0"/>
        <v>0</v>
      </c>
      <c r="AV13" s="3">
        <f t="shared" si="0"/>
        <v>0</v>
      </c>
      <c r="AW13" s="3">
        <f t="shared" si="0"/>
        <v>2896833.5704065552</v>
      </c>
      <c r="AX13" s="3">
        <f t="shared" si="0"/>
        <v>-30507036.979056869</v>
      </c>
      <c r="AZ13" s="2">
        <v>0.30106648620197252</v>
      </c>
      <c r="BA13" s="2">
        <v>1.3074397482454352</v>
      </c>
      <c r="BB13" s="2">
        <v>0</v>
      </c>
      <c r="BC13" s="2">
        <v>0</v>
      </c>
      <c r="BD13" s="2">
        <v>6.3843835616099215E-2</v>
      </c>
      <c r="BE13" s="2">
        <v>-0.672350070063507</v>
      </c>
    </row>
    <row r="14" spans="1:57" x14ac:dyDescent="0.15">
      <c r="A14" s="2">
        <v>13</v>
      </c>
      <c r="B14" s="1">
        <v>314434.51077834202</v>
      </c>
      <c r="C14" s="1">
        <v>1063273.3964776199</v>
      </c>
      <c r="D14" s="1">
        <v>105507.228188258</v>
      </c>
      <c r="E14" s="1">
        <v>718781.18070375896</v>
      </c>
      <c r="F14" s="1">
        <v>2079040.2182648</v>
      </c>
      <c r="G14" s="1">
        <v>3971421.57056227</v>
      </c>
      <c r="H14" s="1">
        <v>358159.37241932598</v>
      </c>
      <c r="I14" s="1">
        <v>191299.697834964</v>
      </c>
      <c r="J14" s="1">
        <v>1416458.1830099199</v>
      </c>
      <c r="K14" s="1">
        <v>960677.43353223905</v>
      </c>
      <c r="L14" s="1">
        <v>3882691.2640766399</v>
      </c>
      <c r="M14" s="1">
        <v>9843319.5248915199</v>
      </c>
      <c r="N14" s="1">
        <v>105528875.288927</v>
      </c>
      <c r="O14" s="1">
        <v>23468220.659822501</v>
      </c>
      <c r="P14" s="1">
        <v>3836485.7027334101</v>
      </c>
      <c r="Q14" s="1">
        <v>4834941.7394407103</v>
      </c>
      <c r="R14" s="1">
        <v>9200567.2066491395</v>
      </c>
      <c r="S14" s="1">
        <v>16478784.5454097</v>
      </c>
      <c r="T14" s="1">
        <v>8409675.8424749393</v>
      </c>
      <c r="U14" s="1">
        <v>3645716.7910374301</v>
      </c>
      <c r="V14" s="1">
        <v>446488.267867635</v>
      </c>
      <c r="W14" s="1">
        <v>138668.94839375099</v>
      </c>
      <c r="X14" s="1">
        <v>238274.81284661399</v>
      </c>
      <c r="Y14" s="1">
        <v>9778.9964492548206</v>
      </c>
      <c r="Z14" s="1">
        <v>38490.089843886897</v>
      </c>
      <c r="AA14" s="1">
        <v>308813156.28472102</v>
      </c>
      <c r="AB14" s="1">
        <v>613571.58513799298</v>
      </c>
      <c r="AC14" s="1">
        <v>309299.97685165599</v>
      </c>
      <c r="AD14" s="1">
        <v>171004.654691467</v>
      </c>
      <c r="AE14" s="1">
        <v>49192.965925538403</v>
      </c>
      <c r="AF14" s="1">
        <v>111619.770875866</v>
      </c>
      <c r="AG14" s="1">
        <v>55168.169705169297</v>
      </c>
      <c r="AH14" s="1">
        <v>49581.725731467901</v>
      </c>
      <c r="AI14" s="1">
        <v>230831.70637375899</v>
      </c>
      <c r="AJ14" s="1">
        <v>378685.35206232802</v>
      </c>
      <c r="AK14" s="1">
        <v>361157.30485203199</v>
      </c>
      <c r="AL14" s="1">
        <v>1448180.44999961</v>
      </c>
      <c r="AM14" s="1">
        <v>228195.52100344899</v>
      </c>
      <c r="AN14" s="1">
        <v>560815.01093366602</v>
      </c>
      <c r="AO14" s="1">
        <v>228639.10939450699</v>
      </c>
      <c r="AP14" s="1">
        <v>288391.67712019302</v>
      </c>
      <c r="AQ14" s="1">
        <v>1227145.4249211501</v>
      </c>
      <c r="AR14" s="1">
        <v>26122948.341376498</v>
      </c>
      <c r="AS14" s="3">
        <f t="shared" si="1"/>
        <v>1344875.44918278</v>
      </c>
      <c r="AT14" s="3">
        <f t="shared" si="0"/>
        <v>3212792.6474786536</v>
      </c>
      <c r="AU14" s="3">
        <f t="shared" si="0"/>
        <v>0</v>
      </c>
      <c r="AV14" s="3">
        <f t="shared" si="0"/>
        <v>0</v>
      </c>
      <c r="AW14" s="3">
        <f t="shared" si="0"/>
        <v>-613258.40979635355</v>
      </c>
      <c r="AX14" s="3">
        <f t="shared" si="0"/>
        <v>22178538.654511418</v>
      </c>
      <c r="AZ14" s="2">
        <v>5.1482529139048716E-2</v>
      </c>
      <c r="BA14" s="2">
        <v>0.12298736748599953</v>
      </c>
      <c r="BB14" s="2">
        <v>0</v>
      </c>
      <c r="BC14" s="2">
        <v>0</v>
      </c>
      <c r="BD14" s="2">
        <v>-2.3475849731134871E-2</v>
      </c>
      <c r="BE14" s="2">
        <v>0.84900595310608662</v>
      </c>
    </row>
    <row r="15" spans="1:57" x14ac:dyDescent="0.15">
      <c r="A15" s="2">
        <v>14</v>
      </c>
      <c r="B15" s="1">
        <v>23000.2634081793</v>
      </c>
      <c r="C15" s="1">
        <v>11304944.5311484</v>
      </c>
      <c r="D15" s="1">
        <v>4911147.5092793899</v>
      </c>
      <c r="E15" s="1">
        <v>2237933.6220213701</v>
      </c>
      <c r="F15" s="1">
        <v>1452832.6040271299</v>
      </c>
      <c r="G15" s="1">
        <v>840375.350213069</v>
      </c>
      <c r="H15" s="1">
        <v>159917.60178369499</v>
      </c>
      <c r="I15" s="1">
        <v>159400.41297553701</v>
      </c>
      <c r="J15" s="1">
        <v>2258648.2629889599</v>
      </c>
      <c r="K15" s="1">
        <v>16295313.9485109</v>
      </c>
      <c r="L15" s="1">
        <v>78961.693018212507</v>
      </c>
      <c r="M15" s="1">
        <v>9919324.5363012291</v>
      </c>
      <c r="N15" s="1">
        <v>13108821.7955213</v>
      </c>
      <c r="O15" s="1">
        <v>421591432.426781</v>
      </c>
      <c r="P15" s="1">
        <v>127322909.285418</v>
      </c>
      <c r="Q15" s="1">
        <v>143252652.550051</v>
      </c>
      <c r="R15" s="1">
        <v>87303639.238357693</v>
      </c>
      <c r="S15" s="1">
        <v>155729077.946502</v>
      </c>
      <c r="T15" s="1">
        <v>22942209.9413925</v>
      </c>
      <c r="U15" s="1">
        <v>4234901.4211786399</v>
      </c>
      <c r="V15" s="1">
        <v>2106255.1220803699</v>
      </c>
      <c r="W15" s="1">
        <v>1043185.33754656</v>
      </c>
      <c r="X15" s="1">
        <v>249143.482456525</v>
      </c>
      <c r="Y15" s="1">
        <v>73340.945630098606</v>
      </c>
      <c r="Z15" s="1">
        <v>28208.444566024598</v>
      </c>
      <c r="AA15" s="1">
        <v>244061035.09086001</v>
      </c>
      <c r="AB15" s="1">
        <v>1933705.1721628199</v>
      </c>
      <c r="AC15" s="1">
        <v>48239.968697234603</v>
      </c>
      <c r="AD15" s="1">
        <v>127.02766772128599</v>
      </c>
      <c r="AE15" s="1">
        <v>48563.367523585301</v>
      </c>
      <c r="AF15" s="1">
        <v>1497.88729903383</v>
      </c>
      <c r="AG15" s="1">
        <v>0</v>
      </c>
      <c r="AH15" s="1">
        <v>1729.8566948795401</v>
      </c>
      <c r="AI15" s="1">
        <v>908.93160639671999</v>
      </c>
      <c r="AJ15" s="1">
        <v>40062.581749420999</v>
      </c>
      <c r="AK15" s="1">
        <v>442318.77065644</v>
      </c>
      <c r="AL15" s="1">
        <v>223053.402122534</v>
      </c>
      <c r="AM15" s="1">
        <v>394046.026626184</v>
      </c>
      <c r="AN15" s="1">
        <v>32317.3429882499</v>
      </c>
      <c r="AO15" s="1">
        <v>45.160511556914003</v>
      </c>
      <c r="AP15" s="1">
        <v>16444.5030492441</v>
      </c>
      <c r="AQ15" s="1">
        <v>0</v>
      </c>
      <c r="AR15" s="1">
        <v>-45765638.292689502</v>
      </c>
      <c r="AS15" s="3">
        <f t="shared" si="1"/>
        <v>0</v>
      </c>
      <c r="AT15" s="3">
        <f t="shared" si="0"/>
        <v>0</v>
      </c>
      <c r="AU15" s="3">
        <f t="shared" si="0"/>
        <v>0</v>
      </c>
      <c r="AV15" s="3">
        <f t="shared" si="0"/>
        <v>0</v>
      </c>
      <c r="AW15" s="3">
        <f t="shared" si="0"/>
        <v>1952254.4956474623</v>
      </c>
      <c r="AX15" s="3">
        <f t="shared" si="0"/>
        <v>-47717892.788336962</v>
      </c>
      <c r="AZ15" s="2">
        <v>0</v>
      </c>
      <c r="BA15" s="2">
        <v>0</v>
      </c>
      <c r="BB15" s="2">
        <v>0</v>
      </c>
      <c r="BC15" s="2">
        <v>0</v>
      </c>
      <c r="BD15" s="2">
        <v>-4.2657648149950766E-2</v>
      </c>
      <c r="BE15" s="2">
        <v>1.0426576481499508</v>
      </c>
    </row>
    <row r="16" spans="1:57" x14ac:dyDescent="0.15">
      <c r="A16" s="2">
        <v>15</v>
      </c>
      <c r="B16" s="1">
        <v>480393.43286247901</v>
      </c>
      <c r="C16" s="1">
        <v>5532876.2136823898</v>
      </c>
      <c r="D16" s="1">
        <v>721412.58655927004</v>
      </c>
      <c r="E16" s="1">
        <v>3430771.5525163799</v>
      </c>
      <c r="F16" s="1">
        <v>2240408.5354359699</v>
      </c>
      <c r="G16" s="1">
        <v>1980513.5731281501</v>
      </c>
      <c r="H16" s="1">
        <v>385151.27837034699</v>
      </c>
      <c r="I16" s="1">
        <v>826565.92612588697</v>
      </c>
      <c r="J16" s="1">
        <v>8390683.2351498399</v>
      </c>
      <c r="K16" s="1">
        <v>2236412.5570781599</v>
      </c>
      <c r="L16" s="1">
        <v>269608.354787922</v>
      </c>
      <c r="M16" s="1">
        <v>8617658.8207132798</v>
      </c>
      <c r="N16" s="1">
        <v>15633151.2996129</v>
      </c>
      <c r="O16" s="1">
        <v>7381904.36450681</v>
      </c>
      <c r="P16" s="1">
        <v>52385937.984404497</v>
      </c>
      <c r="Q16" s="1">
        <v>35192418.745102599</v>
      </c>
      <c r="R16" s="1">
        <v>14526492.784356</v>
      </c>
      <c r="S16" s="1">
        <v>22560341.963536002</v>
      </c>
      <c r="T16" s="1">
        <v>10480789.144946299</v>
      </c>
      <c r="U16" s="1">
        <v>2535519.3087754799</v>
      </c>
      <c r="V16" s="1">
        <v>750731.37409685599</v>
      </c>
      <c r="W16" s="1">
        <v>134619.37945626199</v>
      </c>
      <c r="X16" s="1">
        <v>324142.783297788</v>
      </c>
      <c r="Y16" s="1">
        <v>28054.2082390629</v>
      </c>
      <c r="Z16" s="1">
        <v>402770.39530860801</v>
      </c>
      <c r="AA16" s="1">
        <v>74678312.316020995</v>
      </c>
      <c r="AB16" s="1">
        <v>2827272.8984836298</v>
      </c>
      <c r="AC16" s="1">
        <v>74522.380529093105</v>
      </c>
      <c r="AD16" s="1">
        <v>63283.257761319801</v>
      </c>
      <c r="AE16" s="1">
        <v>183679.28589968701</v>
      </c>
      <c r="AF16" s="1">
        <v>281961.47811105801</v>
      </c>
      <c r="AG16" s="1">
        <v>91736.938370664793</v>
      </c>
      <c r="AH16" s="1">
        <v>737881.75927272497</v>
      </c>
      <c r="AI16" s="1">
        <v>10290803.9627827</v>
      </c>
      <c r="AJ16" s="1">
        <v>1864543.1768230901</v>
      </c>
      <c r="AK16" s="1">
        <v>9432045.9287140593</v>
      </c>
      <c r="AL16" s="1">
        <v>1831781.0253652199</v>
      </c>
      <c r="AM16" s="1">
        <v>1838789.4929015599</v>
      </c>
      <c r="AN16" s="1">
        <v>393609.65013623302</v>
      </c>
      <c r="AO16" s="1">
        <v>75074.285122571804</v>
      </c>
      <c r="AP16" s="1">
        <v>71979.396850253295</v>
      </c>
      <c r="AQ16" s="1">
        <v>947395.38879103202</v>
      </c>
      <c r="AR16" s="1">
        <v>77047632.080042899</v>
      </c>
      <c r="AS16" s="3">
        <f t="shared" si="1"/>
        <v>842698.03324579552</v>
      </c>
      <c r="AT16" s="3">
        <f t="shared" si="0"/>
        <v>4176713.7498127394</v>
      </c>
      <c r="AU16" s="3">
        <f t="shared" si="0"/>
        <v>0</v>
      </c>
      <c r="AV16" s="3">
        <f t="shared" si="0"/>
        <v>33761725.357051887</v>
      </c>
      <c r="AW16" s="3">
        <f t="shared" si="0"/>
        <v>739876.9724297456</v>
      </c>
      <c r="AX16" s="3">
        <f t="shared" si="0"/>
        <v>37526617.967502728</v>
      </c>
      <c r="AZ16" s="2">
        <v>1.093736446527438E-2</v>
      </c>
      <c r="BA16" s="2">
        <v>5.4209501798493348E-2</v>
      </c>
      <c r="BB16" s="2">
        <v>0</v>
      </c>
      <c r="BC16" s="2">
        <v>0.43819290023056978</v>
      </c>
      <c r="BD16" s="2">
        <v>9.6028515407339914E-3</v>
      </c>
      <c r="BE16" s="2">
        <v>0.48705738196492843</v>
      </c>
    </row>
    <row r="17" spans="1:57" x14ac:dyDescent="0.15">
      <c r="A17" s="2">
        <v>16</v>
      </c>
      <c r="B17" s="1">
        <v>9516735.8337998707</v>
      </c>
      <c r="C17" s="1">
        <v>9483220.0015667006</v>
      </c>
      <c r="D17" s="1">
        <v>5227977.5775208296</v>
      </c>
      <c r="E17" s="1">
        <v>7836089.5150087504</v>
      </c>
      <c r="F17" s="1">
        <v>5086826.8155490998</v>
      </c>
      <c r="G17" s="1">
        <v>3023570.88608053</v>
      </c>
      <c r="H17" s="1">
        <v>2614303.6056969501</v>
      </c>
      <c r="I17" s="1">
        <v>1978583.7868721799</v>
      </c>
      <c r="J17" s="1">
        <v>2650832.3067347002</v>
      </c>
      <c r="K17" s="1">
        <v>3311209.1275358298</v>
      </c>
      <c r="L17" s="1">
        <v>4015765.6511405199</v>
      </c>
      <c r="M17" s="1">
        <v>12145214.1178429</v>
      </c>
      <c r="N17" s="1">
        <v>15265611.2978779</v>
      </c>
      <c r="O17" s="1">
        <v>25678273.218914099</v>
      </c>
      <c r="P17" s="1">
        <v>12050361.6657713</v>
      </c>
      <c r="Q17" s="1">
        <v>167713599.42926201</v>
      </c>
      <c r="R17" s="1">
        <v>41064169.502496399</v>
      </c>
      <c r="S17" s="1">
        <v>21187894.099082701</v>
      </c>
      <c r="T17" s="1">
        <v>6702410.3343937099</v>
      </c>
      <c r="U17" s="1">
        <v>4814544.4720930597</v>
      </c>
      <c r="V17" s="1">
        <v>1054181.85920195</v>
      </c>
      <c r="W17" s="1">
        <v>287790.94771870301</v>
      </c>
      <c r="X17" s="1">
        <v>3873498.3009769502</v>
      </c>
      <c r="Y17" s="1">
        <v>113924.118140616</v>
      </c>
      <c r="Z17" s="1">
        <v>192177.445810039</v>
      </c>
      <c r="AA17" s="1">
        <v>14730910.654702701</v>
      </c>
      <c r="AB17" s="1">
        <v>8160057.5607783003</v>
      </c>
      <c r="AC17" s="1">
        <v>153490.501191444</v>
      </c>
      <c r="AD17" s="1">
        <v>78870.753717216896</v>
      </c>
      <c r="AE17" s="1">
        <v>207161.792556776</v>
      </c>
      <c r="AF17" s="1">
        <v>124927.01990164</v>
      </c>
      <c r="AG17" s="1">
        <v>847740.56961807702</v>
      </c>
      <c r="AH17" s="1">
        <v>217454.68271887</v>
      </c>
      <c r="AI17" s="1">
        <v>227770.05861444399</v>
      </c>
      <c r="AJ17" s="1">
        <v>34680.296166872897</v>
      </c>
      <c r="AK17" s="1">
        <v>282635.52371526399</v>
      </c>
      <c r="AL17" s="1">
        <v>423352.50264413701</v>
      </c>
      <c r="AM17" s="1">
        <v>300763.38861704798</v>
      </c>
      <c r="AN17" s="1">
        <v>269907.24200316297</v>
      </c>
      <c r="AO17" s="1">
        <v>8255465.3775975797</v>
      </c>
      <c r="AP17" s="1">
        <v>28453.732207971701</v>
      </c>
      <c r="AQ17" s="1">
        <v>141217.478620829</v>
      </c>
      <c r="AR17" s="1">
        <v>384783059.65194499</v>
      </c>
      <c r="AS17" s="3">
        <f t="shared" si="1"/>
        <v>153343.68251817487</v>
      </c>
      <c r="AT17" s="3">
        <f t="shared" si="0"/>
        <v>2198308.0732437065</v>
      </c>
      <c r="AU17" s="3">
        <f t="shared" si="0"/>
        <v>0</v>
      </c>
      <c r="AV17" s="3">
        <f t="shared" si="0"/>
        <v>376153060.59254444</v>
      </c>
      <c r="AW17" s="3">
        <f t="shared" si="0"/>
        <v>-832512.60397504945</v>
      </c>
      <c r="AX17" s="3">
        <f t="shared" si="0"/>
        <v>7110859.9076137198</v>
      </c>
      <c r="AZ17" s="2">
        <v>3.9851983779348732E-4</v>
      </c>
      <c r="BA17" s="2">
        <v>5.7131103308762686E-3</v>
      </c>
      <c r="BB17" s="2">
        <v>0</v>
      </c>
      <c r="BC17" s="2">
        <v>0.97757178014227852</v>
      </c>
      <c r="BD17" s="2">
        <v>-2.1635895424504852E-3</v>
      </c>
      <c r="BE17" s="2">
        <v>1.8480179231502133E-2</v>
      </c>
    </row>
    <row r="18" spans="1:57" x14ac:dyDescent="0.15">
      <c r="A18" s="2">
        <v>17</v>
      </c>
      <c r="B18" s="1">
        <v>1192893.6791566999</v>
      </c>
      <c r="C18" s="1">
        <v>220189.16068451601</v>
      </c>
      <c r="D18" s="1">
        <v>161242.05138394501</v>
      </c>
      <c r="E18" s="1">
        <v>571497.40965399297</v>
      </c>
      <c r="F18" s="1">
        <v>656610.67737513501</v>
      </c>
      <c r="G18" s="1">
        <v>178242.49848105299</v>
      </c>
      <c r="H18" s="1">
        <v>65780.354920615704</v>
      </c>
      <c r="I18" s="1">
        <v>66223.382728174503</v>
      </c>
      <c r="J18" s="1">
        <v>50143.249347192999</v>
      </c>
      <c r="K18" s="1">
        <v>109881.70459138999</v>
      </c>
      <c r="L18" s="1">
        <v>181969.322068793</v>
      </c>
      <c r="M18" s="1">
        <v>411235.99403928901</v>
      </c>
      <c r="N18" s="1">
        <v>1969214.6711699399</v>
      </c>
      <c r="O18" s="1">
        <v>600866.30077576102</v>
      </c>
      <c r="P18" s="1">
        <v>485312.55196780397</v>
      </c>
      <c r="Q18" s="1">
        <v>14150160.550595701</v>
      </c>
      <c r="R18" s="1">
        <v>198975642.63710499</v>
      </c>
      <c r="S18" s="1">
        <v>157870.143954281</v>
      </c>
      <c r="T18" s="1">
        <v>350120.12906435301</v>
      </c>
      <c r="U18" s="1">
        <v>124258.21491064101</v>
      </c>
      <c r="V18" s="1">
        <v>25694.927889988499</v>
      </c>
      <c r="W18" s="1">
        <v>57202.043106613302</v>
      </c>
      <c r="X18" s="1">
        <v>353502.196922098</v>
      </c>
      <c r="Y18" s="1">
        <v>13720.7408220609</v>
      </c>
      <c r="Z18" s="1">
        <v>10995.840800588599</v>
      </c>
      <c r="AA18" s="1">
        <v>1446202.0671401999</v>
      </c>
      <c r="AB18" s="1">
        <v>48272216.3722886</v>
      </c>
      <c r="AC18" s="1">
        <v>2564805.00223001</v>
      </c>
      <c r="AD18" s="1">
        <v>1400949.1859782201</v>
      </c>
      <c r="AE18" s="1">
        <v>6867276.1503553903</v>
      </c>
      <c r="AF18" s="1">
        <v>325407.04778685502</v>
      </c>
      <c r="AG18" s="1">
        <v>702753.26011186396</v>
      </c>
      <c r="AH18" s="1">
        <v>84177.724748327499</v>
      </c>
      <c r="AI18" s="1">
        <v>17172899.856256898</v>
      </c>
      <c r="AJ18" s="1">
        <v>483787.36985431903</v>
      </c>
      <c r="AK18" s="1">
        <v>1677214.70759812</v>
      </c>
      <c r="AL18" s="1">
        <v>2760891.67088706</v>
      </c>
      <c r="AM18" s="1">
        <v>8389983.3943763208</v>
      </c>
      <c r="AN18" s="1">
        <v>11915.3700358923</v>
      </c>
      <c r="AO18" s="1">
        <v>279207.87078285799</v>
      </c>
      <c r="AP18" s="1">
        <v>410780.223471715</v>
      </c>
      <c r="AQ18" s="1">
        <v>12956734.394523101</v>
      </c>
      <c r="AR18" s="1">
        <v>381071667.87121803</v>
      </c>
      <c r="AS18" s="3">
        <f t="shared" si="1"/>
        <v>7491342.1251973975</v>
      </c>
      <c r="AT18" s="3">
        <f t="shared" ref="AT18:AT43" si="2">$AR18*BA18</f>
        <v>61445151.227278911</v>
      </c>
      <c r="AU18" s="3">
        <f t="shared" ref="AU18:AU43" si="3">$AR18*BB18</f>
        <v>0</v>
      </c>
      <c r="AV18" s="3">
        <f t="shared" ref="AV18:AV43" si="4">$AR18*BC18</f>
        <v>306171781.9202553</v>
      </c>
      <c r="AW18" s="3">
        <f t="shared" ref="AW18:AW43" si="5">$AR18*BD18</f>
        <v>1420717.0972675662</v>
      </c>
      <c r="AX18" s="3">
        <f t="shared" ref="AX18:AX43" si="6">$AR18*BE18</f>
        <v>4542675.5012188144</v>
      </c>
      <c r="AZ18" s="2">
        <v>1.9658617411906554E-2</v>
      </c>
      <c r="BA18" s="2">
        <v>0.16124303223729586</v>
      </c>
      <c r="BB18" s="2">
        <v>0</v>
      </c>
      <c r="BC18" s="2">
        <v>0.80344934492407638</v>
      </c>
      <c r="BD18" s="2">
        <v>3.7282149712260767E-3</v>
      </c>
      <c r="BE18" s="2">
        <v>1.1920790455495099E-2</v>
      </c>
    </row>
    <row r="19" spans="1:57" x14ac:dyDescent="0.15">
      <c r="A19" s="2">
        <v>18</v>
      </c>
      <c r="B19" s="1">
        <v>145206.43315951299</v>
      </c>
      <c r="C19" s="1">
        <v>1418064.1608981399</v>
      </c>
      <c r="D19" s="1">
        <v>534954.94473763404</v>
      </c>
      <c r="E19" s="1">
        <v>916318.13369107002</v>
      </c>
      <c r="F19" s="1">
        <v>730772.88967249601</v>
      </c>
      <c r="G19" s="1">
        <v>625242.95054273598</v>
      </c>
      <c r="H19" s="1">
        <v>262665.36919856298</v>
      </c>
      <c r="I19" s="1">
        <v>261921.63625070799</v>
      </c>
      <c r="J19" s="1">
        <v>273114.72715664899</v>
      </c>
      <c r="K19" s="1">
        <v>780088.62908819597</v>
      </c>
      <c r="L19" s="1">
        <v>626785.29005058098</v>
      </c>
      <c r="M19" s="1">
        <v>1942617.0388781701</v>
      </c>
      <c r="N19" s="1">
        <v>1364405.5191702901</v>
      </c>
      <c r="O19" s="1">
        <v>1639930.5899477201</v>
      </c>
      <c r="P19" s="1">
        <v>1628226.4516280501</v>
      </c>
      <c r="Q19" s="1">
        <v>43731131.694711797</v>
      </c>
      <c r="R19" s="1">
        <v>23039397.378756501</v>
      </c>
      <c r="S19" s="1">
        <v>98494121.090535104</v>
      </c>
      <c r="T19" s="1">
        <v>38236048.2203198</v>
      </c>
      <c r="U19" s="1">
        <v>4535095.5174853699</v>
      </c>
      <c r="V19" s="1">
        <v>509509.992915501</v>
      </c>
      <c r="W19" s="1">
        <v>1514890.3931863401</v>
      </c>
      <c r="X19" s="1">
        <v>22552263.042506099</v>
      </c>
      <c r="Y19" s="1">
        <v>36235.557522916497</v>
      </c>
      <c r="Z19" s="1">
        <v>26906.834551234901</v>
      </c>
      <c r="AA19" s="1">
        <v>62142883.700114697</v>
      </c>
      <c r="AB19" s="1">
        <v>1212532.8312256001</v>
      </c>
      <c r="AC19" s="1">
        <v>41330.6155109662</v>
      </c>
      <c r="AD19" s="1">
        <v>17858667.508739602</v>
      </c>
      <c r="AE19" s="1">
        <v>8848639.8771615494</v>
      </c>
      <c r="AF19" s="1">
        <v>98932.4211177666</v>
      </c>
      <c r="AG19" s="1">
        <v>118135.510726326</v>
      </c>
      <c r="AH19" s="1">
        <v>554478.70991904906</v>
      </c>
      <c r="AI19" s="1">
        <v>19115675.997606002</v>
      </c>
      <c r="AJ19" s="1">
        <v>3985831.9400186399</v>
      </c>
      <c r="AK19" s="1">
        <v>4527580.0908106798</v>
      </c>
      <c r="AL19" s="1">
        <v>3380668.4392091101</v>
      </c>
      <c r="AM19" s="1">
        <v>3349044.89786644</v>
      </c>
      <c r="AN19" s="1">
        <v>17889.4453899445</v>
      </c>
      <c r="AO19" s="1">
        <v>728629.19054381305</v>
      </c>
      <c r="AP19" s="1">
        <v>230790.537615918</v>
      </c>
      <c r="AQ19" s="1">
        <v>1138359.34802838</v>
      </c>
      <c r="AR19" s="1">
        <v>222939715.533409</v>
      </c>
      <c r="AS19" s="3">
        <f t="shared" si="1"/>
        <v>8405484.5401683617</v>
      </c>
      <c r="AT19" s="3">
        <f t="shared" si="2"/>
        <v>25113643.196323082</v>
      </c>
      <c r="AU19" s="3">
        <f t="shared" si="3"/>
        <v>0</v>
      </c>
      <c r="AV19" s="3">
        <f t="shared" si="4"/>
        <v>113274608.10882491</v>
      </c>
      <c r="AW19" s="3">
        <f t="shared" si="5"/>
        <v>3979155.2844672841</v>
      </c>
      <c r="AX19" s="3">
        <f t="shared" si="6"/>
        <v>72166824.403625339</v>
      </c>
      <c r="AZ19" s="2">
        <v>3.7702948171694173E-2</v>
      </c>
      <c r="BA19" s="2">
        <v>0.11264768655614273</v>
      </c>
      <c r="BB19" s="2">
        <v>0</v>
      </c>
      <c r="BC19" s="2">
        <v>0.50809523927938249</v>
      </c>
      <c r="BD19" s="2">
        <v>1.7848570744547224E-2</v>
      </c>
      <c r="BE19" s="2">
        <v>0.3237055552482333</v>
      </c>
    </row>
    <row r="20" spans="1:57" x14ac:dyDescent="0.15">
      <c r="A20" s="2">
        <v>19</v>
      </c>
      <c r="B20" s="1">
        <v>71909.782579684601</v>
      </c>
      <c r="C20" s="1">
        <v>956009.34420148004</v>
      </c>
      <c r="D20" s="1">
        <v>178806.09243812301</v>
      </c>
      <c r="E20" s="1">
        <v>246306.270620105</v>
      </c>
      <c r="F20" s="1">
        <v>145766.44888029699</v>
      </c>
      <c r="G20" s="1">
        <v>149594.68456979599</v>
      </c>
      <c r="H20" s="1">
        <v>98951.741360965505</v>
      </c>
      <c r="I20" s="1">
        <v>143170.87023998401</v>
      </c>
      <c r="J20" s="1">
        <v>150870.12274692801</v>
      </c>
      <c r="K20" s="1">
        <v>1268696.5625487701</v>
      </c>
      <c r="L20" s="1">
        <v>563360.511882775</v>
      </c>
      <c r="M20" s="1">
        <v>1870788.30337806</v>
      </c>
      <c r="N20" s="1">
        <v>580630.42269033496</v>
      </c>
      <c r="O20" s="1">
        <v>707006.30578244303</v>
      </c>
      <c r="P20" s="1">
        <v>421410.75594488397</v>
      </c>
      <c r="Q20" s="1">
        <v>31301325.632811502</v>
      </c>
      <c r="R20" s="1">
        <v>13248977.7996417</v>
      </c>
      <c r="S20" s="1">
        <v>31226668.238024902</v>
      </c>
      <c r="T20" s="1">
        <v>362842826.28206301</v>
      </c>
      <c r="U20" s="1">
        <v>20040290.111326098</v>
      </c>
      <c r="V20" s="1">
        <v>502852.89499441301</v>
      </c>
      <c r="W20" s="1">
        <v>17641.5803655655</v>
      </c>
      <c r="X20" s="1">
        <v>668852.17979288695</v>
      </c>
      <c r="Y20" s="1">
        <v>44027.652600011097</v>
      </c>
      <c r="Z20" s="1">
        <v>18764.394419480799</v>
      </c>
      <c r="AA20" s="1">
        <v>3661677.9453109102</v>
      </c>
      <c r="AB20" s="1">
        <v>868865.219584062</v>
      </c>
      <c r="AC20" s="1">
        <v>120038.654530753</v>
      </c>
      <c r="AD20" s="1">
        <v>28534159.8750314</v>
      </c>
      <c r="AE20" s="1">
        <v>4369197.8465414103</v>
      </c>
      <c r="AF20" s="1">
        <v>84747.7810761609</v>
      </c>
      <c r="AG20" s="1">
        <v>1134889.7237855999</v>
      </c>
      <c r="AH20" s="1">
        <v>437772.45712127798</v>
      </c>
      <c r="AI20" s="1">
        <v>17658313.692775398</v>
      </c>
      <c r="AJ20" s="1">
        <v>1955998.78698987</v>
      </c>
      <c r="AK20" s="1">
        <v>10840441.548244599</v>
      </c>
      <c r="AL20" s="1">
        <v>6437783.1164889298</v>
      </c>
      <c r="AM20" s="1">
        <v>7586194.2242648797</v>
      </c>
      <c r="AN20" s="1">
        <v>489076.14558333298</v>
      </c>
      <c r="AO20" s="1">
        <v>260610.57231094901</v>
      </c>
      <c r="AP20" s="1">
        <v>149353.304081932</v>
      </c>
      <c r="AQ20" s="1">
        <v>1301895.91703981</v>
      </c>
      <c r="AR20" s="1">
        <v>181351763.41148299</v>
      </c>
      <c r="AS20" s="3">
        <f t="shared" si="1"/>
        <v>8274533.8665944682</v>
      </c>
      <c r="AT20" s="3">
        <f t="shared" si="2"/>
        <v>35974528.318921752</v>
      </c>
      <c r="AU20" s="3">
        <f t="shared" si="3"/>
        <v>0</v>
      </c>
      <c r="AV20" s="3">
        <f t="shared" si="4"/>
        <v>64543780.450881064</v>
      </c>
      <c r="AW20" s="3">
        <f t="shared" si="5"/>
        <v>9537212.9473355226</v>
      </c>
      <c r="AX20" s="3">
        <f t="shared" si="6"/>
        <v>63021707.827750176</v>
      </c>
      <c r="AZ20" s="2">
        <v>4.5626983222764372E-2</v>
      </c>
      <c r="BA20" s="2">
        <v>0.19836878143443454</v>
      </c>
      <c r="BB20" s="2">
        <v>0</v>
      </c>
      <c r="BC20" s="2">
        <v>0.35590379292002089</v>
      </c>
      <c r="BD20" s="2">
        <v>5.2589579323228337E-2</v>
      </c>
      <c r="BE20" s="2">
        <v>0.34751086309955181</v>
      </c>
    </row>
    <row r="21" spans="1:57" x14ac:dyDescent="0.15">
      <c r="A21" s="2">
        <v>20</v>
      </c>
      <c r="B21" s="1">
        <v>125932.340894718</v>
      </c>
      <c r="C21" s="1">
        <v>82074.145006995794</v>
      </c>
      <c r="D21" s="1">
        <v>1639571.19580745</v>
      </c>
      <c r="E21" s="1">
        <v>94359.609084548094</v>
      </c>
      <c r="F21" s="1">
        <v>221970.75786361701</v>
      </c>
      <c r="G21" s="1">
        <v>135487.40411010399</v>
      </c>
      <c r="H21" s="1">
        <v>28547.5857485671</v>
      </c>
      <c r="I21" s="1">
        <v>13010.7767211584</v>
      </c>
      <c r="J21" s="1">
        <v>68574.582949084201</v>
      </c>
      <c r="K21" s="1">
        <v>96691.553575721395</v>
      </c>
      <c r="L21" s="1">
        <v>759581.09314573801</v>
      </c>
      <c r="M21" s="1">
        <v>618568.32147512701</v>
      </c>
      <c r="N21" s="1">
        <v>419282.02002418099</v>
      </c>
      <c r="O21" s="1">
        <v>572021.58758413501</v>
      </c>
      <c r="P21" s="1">
        <v>580112.18962090695</v>
      </c>
      <c r="Q21" s="1">
        <v>5154359.2759438399</v>
      </c>
      <c r="R21" s="1">
        <v>6790973.6074098302</v>
      </c>
      <c r="S21" s="1">
        <v>3228273.5054515102</v>
      </c>
      <c r="T21" s="1">
        <v>2721471.0232714899</v>
      </c>
      <c r="U21" s="1">
        <v>9446251.6899436098</v>
      </c>
      <c r="V21" s="1">
        <v>99243.254592638405</v>
      </c>
      <c r="W21" s="1">
        <v>1059.94049280427</v>
      </c>
      <c r="X21" s="1">
        <v>14085417.267985901</v>
      </c>
      <c r="Y21" s="1">
        <v>58814.143242689999</v>
      </c>
      <c r="Z21" s="1">
        <v>84786.743974488098</v>
      </c>
      <c r="AA21" s="1">
        <v>1850881.7187048499</v>
      </c>
      <c r="AB21" s="1">
        <v>210432.86307502599</v>
      </c>
      <c r="AC21" s="1">
        <v>7431.1827616962901</v>
      </c>
      <c r="AD21" s="1">
        <v>934526.26592227095</v>
      </c>
      <c r="AE21" s="1">
        <v>30984.8150877712</v>
      </c>
      <c r="AF21" s="1">
        <v>28950.703005188501</v>
      </c>
      <c r="AG21" s="1">
        <v>579785.01675016701</v>
      </c>
      <c r="AH21" s="1">
        <v>138576.49734392599</v>
      </c>
      <c r="AI21" s="1">
        <v>80562.321032050793</v>
      </c>
      <c r="AJ21" s="1">
        <v>1481791.84090743</v>
      </c>
      <c r="AK21" s="1">
        <v>5159460.5630616499</v>
      </c>
      <c r="AL21" s="1">
        <v>2974109.1172340498</v>
      </c>
      <c r="AM21" s="1">
        <v>754093.42816782906</v>
      </c>
      <c r="AN21" s="1">
        <v>2240901.1538835801</v>
      </c>
      <c r="AO21" s="1">
        <v>161001.248864928</v>
      </c>
      <c r="AP21" s="1">
        <v>239584.166161573</v>
      </c>
      <c r="AQ21" s="1">
        <v>716819.10932602198</v>
      </c>
      <c r="AR21" s="1">
        <v>24039907.606945898</v>
      </c>
      <c r="AS21" s="3">
        <f t="shared" si="1"/>
        <v>1012977.3670931631</v>
      </c>
      <c r="AT21" s="3">
        <f t="shared" si="2"/>
        <v>2728241.9700095663</v>
      </c>
      <c r="AU21" s="3">
        <f t="shared" si="3"/>
        <v>0</v>
      </c>
      <c r="AV21" s="3">
        <f t="shared" si="4"/>
        <v>19622085.508466467</v>
      </c>
      <c r="AW21" s="3">
        <f t="shared" si="5"/>
        <v>1285114.6818568488</v>
      </c>
      <c r="AX21" s="3">
        <f t="shared" si="6"/>
        <v>-608511.92048014572</v>
      </c>
      <c r="AZ21" s="2">
        <v>4.2137323639317215E-2</v>
      </c>
      <c r="BA21" s="2">
        <v>0.11348803891497861</v>
      </c>
      <c r="BB21" s="2">
        <v>0</v>
      </c>
      <c r="BC21" s="2">
        <v>0.81622965567459249</v>
      </c>
      <c r="BD21" s="2">
        <v>5.3457554948569685E-2</v>
      </c>
      <c r="BE21" s="2">
        <v>-2.5312573177457935E-2</v>
      </c>
    </row>
    <row r="22" spans="1:57" x14ac:dyDescent="0.15">
      <c r="A22" s="2">
        <v>21</v>
      </c>
      <c r="B22" s="1">
        <v>157261.26899195299</v>
      </c>
      <c r="C22" s="1">
        <v>1026946.28898949</v>
      </c>
      <c r="D22" s="1">
        <v>40514.151874415496</v>
      </c>
      <c r="E22" s="1">
        <v>41159.811820489602</v>
      </c>
      <c r="F22" s="1">
        <v>139170.490031725</v>
      </c>
      <c r="G22" s="1">
        <v>117609.51342849</v>
      </c>
      <c r="H22" s="1">
        <v>76202.348897276199</v>
      </c>
      <c r="I22" s="1">
        <v>2973185.8889463102</v>
      </c>
      <c r="J22" s="1">
        <v>36442.937576671</v>
      </c>
      <c r="K22" s="1">
        <v>1195602.7360213399</v>
      </c>
      <c r="L22" s="1">
        <v>236362.78956876899</v>
      </c>
      <c r="M22" s="1">
        <v>271421.477836454</v>
      </c>
      <c r="N22" s="1">
        <v>214497.01839156399</v>
      </c>
      <c r="O22" s="1">
        <v>338300.43763629702</v>
      </c>
      <c r="P22" s="1">
        <v>307263.47567271203</v>
      </c>
      <c r="Q22" s="1">
        <v>848894.51021799399</v>
      </c>
      <c r="R22" s="1">
        <v>611589.02136004297</v>
      </c>
      <c r="S22" s="1">
        <v>333207.78867640498</v>
      </c>
      <c r="T22" s="1">
        <v>2074829.94745486</v>
      </c>
      <c r="U22" s="1">
        <v>27510.811647326202</v>
      </c>
      <c r="V22" s="1">
        <v>1092764.98512032</v>
      </c>
      <c r="W22" s="1">
        <v>1188.6467476702001</v>
      </c>
      <c r="X22" s="1">
        <v>63665.711709183299</v>
      </c>
      <c r="Y22" s="1">
        <v>2122.3227734997499</v>
      </c>
      <c r="Z22" s="1">
        <v>979.17416453650196</v>
      </c>
      <c r="AA22" s="1">
        <v>2061035.4778412699</v>
      </c>
      <c r="AB22" s="1">
        <v>361259.798685694</v>
      </c>
      <c r="AC22" s="1">
        <v>4.8246318062693101</v>
      </c>
      <c r="AD22" s="1">
        <v>42777.287879552401</v>
      </c>
      <c r="AE22" s="1">
        <v>33777.201953821597</v>
      </c>
      <c r="AF22" s="1">
        <v>173889.221253711</v>
      </c>
      <c r="AG22" s="1">
        <v>725657.71506074304</v>
      </c>
      <c r="AH22" s="1">
        <v>1357401.1734287101</v>
      </c>
      <c r="AI22" s="1">
        <v>10524780.826148801</v>
      </c>
      <c r="AJ22" s="1">
        <v>226251.086888394</v>
      </c>
      <c r="AK22" s="1">
        <v>2428694.7862397898</v>
      </c>
      <c r="AL22" s="1">
        <v>1684244.5230291199</v>
      </c>
      <c r="AM22" s="1">
        <v>2492339.76498697</v>
      </c>
      <c r="AN22" s="1">
        <v>822.16823198633404</v>
      </c>
      <c r="AO22" s="1">
        <v>100876.31595358701</v>
      </c>
      <c r="AP22" s="1">
        <v>602087.11173339596</v>
      </c>
      <c r="AQ22" s="1">
        <v>4890.8912394434101</v>
      </c>
      <c r="AR22" s="1">
        <v>17032215.4159813</v>
      </c>
      <c r="AS22" s="3">
        <f t="shared" si="1"/>
        <v>1313633.7800488377</v>
      </c>
      <c r="AT22" s="3">
        <f t="shared" si="2"/>
        <v>3083077.4397785557</v>
      </c>
      <c r="AU22" s="3">
        <f t="shared" si="3"/>
        <v>0</v>
      </c>
      <c r="AV22" s="3">
        <f t="shared" si="4"/>
        <v>0</v>
      </c>
      <c r="AW22" s="3">
        <f t="shared" si="5"/>
        <v>2689714.7846677196</v>
      </c>
      <c r="AX22" s="3">
        <f t="shared" si="6"/>
        <v>9945789.4114861879</v>
      </c>
      <c r="AZ22" s="2">
        <v>7.7126418846033218E-2</v>
      </c>
      <c r="BA22" s="2">
        <v>0.18101446960832288</v>
      </c>
      <c r="BB22" s="2">
        <v>0</v>
      </c>
      <c r="BC22" s="2">
        <v>0</v>
      </c>
      <c r="BD22" s="2">
        <v>0.15791925589104308</v>
      </c>
      <c r="BE22" s="2">
        <v>0.58393985565460083</v>
      </c>
    </row>
    <row r="23" spans="1:57" x14ac:dyDescent="0.15">
      <c r="A23" s="2">
        <v>22</v>
      </c>
      <c r="B23" s="1">
        <v>2028.8757011048299</v>
      </c>
      <c r="C23" s="1">
        <v>168874.146547115</v>
      </c>
      <c r="D23" s="1">
        <v>4097.6510852664996</v>
      </c>
      <c r="E23" s="1">
        <v>4854.7153122935297</v>
      </c>
      <c r="F23" s="1">
        <v>17980.816592826701</v>
      </c>
      <c r="G23" s="1">
        <v>573071.87533034105</v>
      </c>
      <c r="H23" s="1">
        <v>7021.3440472749799</v>
      </c>
      <c r="I23" s="1">
        <v>8213.9809219179897</v>
      </c>
      <c r="J23" s="1">
        <v>27779.9729985749</v>
      </c>
      <c r="K23" s="1">
        <v>6008097.7000402203</v>
      </c>
      <c r="L23" s="1">
        <v>39471.898514471199</v>
      </c>
      <c r="M23" s="1">
        <v>1434371.9433129299</v>
      </c>
      <c r="N23" s="1">
        <v>1865570.96171783</v>
      </c>
      <c r="O23" s="1">
        <v>42043643.4849637</v>
      </c>
      <c r="P23" s="1">
        <v>4049339.2730883602</v>
      </c>
      <c r="Q23" s="1">
        <v>5814187.8669961598</v>
      </c>
      <c r="R23" s="1">
        <v>258039.16758216699</v>
      </c>
      <c r="S23" s="1">
        <v>12096.111846284601</v>
      </c>
      <c r="T23" s="1">
        <v>1032869.57600653</v>
      </c>
      <c r="U23" s="1">
        <v>41688.638249249801</v>
      </c>
      <c r="V23" s="1">
        <v>2483.09616685932</v>
      </c>
      <c r="W23" s="1">
        <v>1667889.4406786701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-19457032.693573099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80926.723110208797</v>
      </c>
      <c r="AX23" s="3">
        <f t="shared" si="6"/>
        <v>-19537959.416683309</v>
      </c>
      <c r="AZ23" s="2">
        <v>0</v>
      </c>
      <c r="BA23" s="2">
        <v>0</v>
      </c>
      <c r="BB23" s="2">
        <v>0</v>
      </c>
      <c r="BC23" s="2">
        <v>0</v>
      </c>
      <c r="BD23" s="2">
        <v>-4.1592530775229619E-3</v>
      </c>
      <c r="BE23" s="2">
        <v>1.004159253077523</v>
      </c>
    </row>
    <row r="24" spans="1:57" x14ac:dyDescent="0.15">
      <c r="A24" s="2">
        <v>23</v>
      </c>
      <c r="B24" s="1">
        <v>11259203.3186379</v>
      </c>
      <c r="C24" s="1">
        <v>10518884.9089761</v>
      </c>
      <c r="D24" s="1">
        <v>6425496.7708203699</v>
      </c>
      <c r="E24" s="1">
        <v>4828796.7099954104</v>
      </c>
      <c r="F24" s="1">
        <v>5148668.83947274</v>
      </c>
      <c r="G24" s="1">
        <v>8710724.3184800893</v>
      </c>
      <c r="H24" s="1">
        <v>8092803.0079052504</v>
      </c>
      <c r="I24" s="1">
        <v>2233236.2085803002</v>
      </c>
      <c r="J24" s="1">
        <v>4265380.4133430999</v>
      </c>
      <c r="K24" s="1">
        <v>6613306.4328471199</v>
      </c>
      <c r="L24" s="1">
        <v>7587915.7688180897</v>
      </c>
      <c r="M24" s="1">
        <v>59168388.925034501</v>
      </c>
      <c r="N24" s="1">
        <v>34116377.168737397</v>
      </c>
      <c r="O24" s="1">
        <v>57488380.394444399</v>
      </c>
      <c r="P24" s="1">
        <v>18942629.340488099</v>
      </c>
      <c r="Q24" s="1">
        <v>14445699.6790314</v>
      </c>
      <c r="R24" s="1">
        <v>7036212.8285329202</v>
      </c>
      <c r="S24" s="1">
        <v>7167175.4817062896</v>
      </c>
      <c r="T24" s="1">
        <v>7716311.83298223</v>
      </c>
      <c r="U24" s="1">
        <v>889449.69704210898</v>
      </c>
      <c r="V24" s="1">
        <v>324452.15286174999</v>
      </c>
      <c r="W24" s="1">
        <v>554293.15419596701</v>
      </c>
      <c r="X24" s="1">
        <v>184798182.970972</v>
      </c>
      <c r="Y24" s="1">
        <v>930816.15561604395</v>
      </c>
      <c r="Z24" s="1">
        <v>2687526.8057396798</v>
      </c>
      <c r="AA24" s="1">
        <v>19721337.648501001</v>
      </c>
      <c r="AB24" s="1">
        <v>7618139.8744759699</v>
      </c>
      <c r="AC24" s="1">
        <v>149299.40070249001</v>
      </c>
      <c r="AD24" s="1">
        <v>3561359.2721128799</v>
      </c>
      <c r="AE24" s="1">
        <v>8478546.6485412195</v>
      </c>
      <c r="AF24" s="1">
        <v>2054010.9988097199</v>
      </c>
      <c r="AG24" s="1">
        <v>3801840.8623945601</v>
      </c>
      <c r="AH24" s="1">
        <v>2474069.33686643</v>
      </c>
      <c r="AI24" s="1">
        <v>858548.07490880997</v>
      </c>
      <c r="AJ24" s="1">
        <v>867068.91409569804</v>
      </c>
      <c r="AK24" s="1">
        <v>732565.26315559901</v>
      </c>
      <c r="AL24" s="1">
        <v>2569437.3348739399</v>
      </c>
      <c r="AM24" s="1">
        <v>2837294.4623628301</v>
      </c>
      <c r="AN24" s="1">
        <v>1363760.76378783</v>
      </c>
      <c r="AO24" s="1">
        <v>1326562.8633499099</v>
      </c>
      <c r="AP24" s="1">
        <v>532821.76579585904</v>
      </c>
      <c r="AQ24" s="1">
        <v>3252878.70307412</v>
      </c>
      <c r="AR24" s="1">
        <v>32034486.132270999</v>
      </c>
      <c r="AS24" s="3">
        <f t="shared" si="1"/>
        <v>6184733.4833702184</v>
      </c>
      <c r="AT24" s="3">
        <f t="shared" si="2"/>
        <v>25405500.57647175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444252.07242902956</v>
      </c>
      <c r="AZ24" s="2">
        <v>0.19306485697424136</v>
      </c>
      <c r="BA24" s="2">
        <v>0.79306721111654355</v>
      </c>
      <c r="BB24" s="2">
        <v>0</v>
      </c>
      <c r="BC24" s="2">
        <v>0</v>
      </c>
      <c r="BD24" s="2">
        <v>0</v>
      </c>
      <c r="BE24" s="2">
        <v>1.3867931909215099E-2</v>
      </c>
    </row>
    <row r="25" spans="1:57" x14ac:dyDescent="0.15">
      <c r="A25" s="2">
        <v>24</v>
      </c>
      <c r="B25" s="1">
        <v>9455.60739461302</v>
      </c>
      <c r="C25" s="1">
        <v>4563.0375359156496</v>
      </c>
      <c r="D25" s="1">
        <v>17027.572555916999</v>
      </c>
      <c r="E25" s="1">
        <v>1223.6249032614401</v>
      </c>
      <c r="F25" s="1">
        <v>2291.5862726115301</v>
      </c>
      <c r="G25" s="1">
        <v>37864.234114641702</v>
      </c>
      <c r="H25" s="1">
        <v>5313.19382291485</v>
      </c>
      <c r="I25" s="1">
        <v>8160.3332931848099</v>
      </c>
      <c r="J25" s="1">
        <v>1381.8898712288401</v>
      </c>
      <c r="K25" s="1">
        <v>23936.0076594249</v>
      </c>
      <c r="L25" s="1">
        <v>485179.80708659498</v>
      </c>
      <c r="M25" s="1">
        <v>1612944.4113171899</v>
      </c>
      <c r="N25" s="1">
        <v>95573.938665458802</v>
      </c>
      <c r="O25" s="1">
        <v>379636.97080593201</v>
      </c>
      <c r="P25" s="1">
        <v>172884.215939816</v>
      </c>
      <c r="Q25" s="1">
        <v>629234.21899292397</v>
      </c>
      <c r="R25" s="1">
        <v>5734.5117231106497</v>
      </c>
      <c r="S25" s="1">
        <v>33056.305512995801</v>
      </c>
      <c r="T25" s="1">
        <v>63884.134666682599</v>
      </c>
      <c r="U25" s="1">
        <v>1762.5180769856499</v>
      </c>
      <c r="V25" s="1">
        <v>131166.16182293699</v>
      </c>
      <c r="W25" s="1">
        <v>5451.1305000708498</v>
      </c>
      <c r="X25" s="1">
        <v>779044.31112655799</v>
      </c>
      <c r="Y25" s="1">
        <v>3906950.63343998</v>
      </c>
      <c r="Z25" s="1">
        <v>3480.4195616586999</v>
      </c>
      <c r="AA25" s="1">
        <v>12807.142450044101</v>
      </c>
      <c r="AB25" s="1">
        <v>8239773.2865656596</v>
      </c>
      <c r="AC25" s="1">
        <v>21004.146168479401</v>
      </c>
      <c r="AD25" s="1">
        <v>8963.6986522884799</v>
      </c>
      <c r="AE25" s="1">
        <v>17154.918468956999</v>
      </c>
      <c r="AF25" s="1">
        <v>862013.43918912101</v>
      </c>
      <c r="AG25" s="1">
        <v>22282.396430635799</v>
      </c>
      <c r="AH25" s="1">
        <v>963871.20788507699</v>
      </c>
      <c r="AI25" s="1">
        <v>90563.111066877405</v>
      </c>
      <c r="AJ25" s="1">
        <v>15363.539917267</v>
      </c>
      <c r="AK25" s="1">
        <v>31456.490455096598</v>
      </c>
      <c r="AL25" s="1">
        <v>224439.51783715101</v>
      </c>
      <c r="AM25" s="1">
        <v>924216.22622665495</v>
      </c>
      <c r="AN25" s="1">
        <v>265761.75017123797</v>
      </c>
      <c r="AO25" s="1">
        <v>106600.11899963301</v>
      </c>
      <c r="AP25" s="1">
        <v>78896.021344511901</v>
      </c>
      <c r="AQ25" s="1">
        <v>104699.684957088</v>
      </c>
      <c r="AR25" s="1">
        <v>17484878.542001698</v>
      </c>
      <c r="AS25" s="3">
        <f t="shared" si="1"/>
        <v>857055.47106662672</v>
      </c>
      <c r="AT25" s="3">
        <f t="shared" si="2"/>
        <v>15772630.312498864</v>
      </c>
      <c r="AU25" s="3">
        <f t="shared" si="3"/>
        <v>0</v>
      </c>
      <c r="AV25" s="3">
        <f t="shared" si="4"/>
        <v>0</v>
      </c>
      <c r="AW25" s="3">
        <f t="shared" si="5"/>
        <v>855192.93781854399</v>
      </c>
      <c r="AX25" s="3">
        <f t="shared" si="6"/>
        <v>-0.17938233736220016</v>
      </c>
      <c r="AZ25" s="2">
        <v>4.9016953077931393E-2</v>
      </c>
      <c r="BA25" s="2">
        <v>0.90207262661906873</v>
      </c>
      <c r="BB25" s="2">
        <v>0</v>
      </c>
      <c r="BC25" s="2">
        <v>0</v>
      </c>
      <c r="BD25" s="2">
        <v>4.8910430562284023E-2</v>
      </c>
      <c r="BE25" s="2">
        <v>-1.0259284154093081E-8</v>
      </c>
    </row>
    <row r="26" spans="1:57" x14ac:dyDescent="0.15">
      <c r="A26" s="2">
        <v>25</v>
      </c>
      <c r="B26" s="1">
        <v>35570.046757532902</v>
      </c>
      <c r="C26" s="1">
        <v>137320.99642696499</v>
      </c>
      <c r="D26" s="1">
        <v>25910.9402715699</v>
      </c>
      <c r="E26" s="1">
        <v>151497.09350797901</v>
      </c>
      <c r="F26" s="1">
        <v>82543.472045013201</v>
      </c>
      <c r="G26" s="1">
        <v>646919.02989523101</v>
      </c>
      <c r="H26" s="1">
        <v>237613.03322420799</v>
      </c>
      <c r="I26" s="1">
        <v>98337.013878239493</v>
      </c>
      <c r="J26" s="1">
        <v>112483.100152502</v>
      </c>
      <c r="K26" s="1">
        <v>186903.60569191401</v>
      </c>
      <c r="L26" s="1">
        <v>48503.365741367801</v>
      </c>
      <c r="M26" s="1">
        <v>751709.66955305706</v>
      </c>
      <c r="N26" s="1">
        <v>329749.24963638699</v>
      </c>
      <c r="O26" s="1">
        <v>307742.48003809102</v>
      </c>
      <c r="P26" s="1">
        <v>120580.719836812</v>
      </c>
      <c r="Q26" s="1">
        <v>420419.14654992998</v>
      </c>
      <c r="R26" s="1">
        <v>184982.50721768101</v>
      </c>
      <c r="S26" s="1">
        <v>176368.10620668399</v>
      </c>
      <c r="T26" s="1">
        <v>250189.714638859</v>
      </c>
      <c r="U26" s="1">
        <v>30754.224032873099</v>
      </c>
      <c r="V26" s="1">
        <v>131301.68178914001</v>
      </c>
      <c r="W26" s="1">
        <v>63258.321944354902</v>
      </c>
      <c r="X26" s="1">
        <v>1279037.0866065901</v>
      </c>
      <c r="Y26" s="1">
        <v>6550.8761668770003</v>
      </c>
      <c r="Z26" s="1">
        <v>636686.51813788596</v>
      </c>
      <c r="AA26" s="1">
        <v>1077989.78315255</v>
      </c>
      <c r="AB26" s="1">
        <v>312009.83645798999</v>
      </c>
      <c r="AC26" s="1">
        <v>9356.2333594449701</v>
      </c>
      <c r="AD26" s="1">
        <v>31886.2527475676</v>
      </c>
      <c r="AE26" s="1">
        <v>184886.05304071901</v>
      </c>
      <c r="AF26" s="1">
        <v>294908.82709777798</v>
      </c>
      <c r="AG26" s="1">
        <v>274978.85042794398</v>
      </c>
      <c r="AH26" s="1">
        <v>298170.816634538</v>
      </c>
      <c r="AI26" s="1">
        <v>31818.111492273601</v>
      </c>
      <c r="AJ26" s="1">
        <v>97414.174435925204</v>
      </c>
      <c r="AK26" s="1">
        <v>53216.608258373599</v>
      </c>
      <c r="AL26" s="1">
        <v>281989.54442963598</v>
      </c>
      <c r="AM26" s="1">
        <v>413770.86032654898</v>
      </c>
      <c r="AN26" s="1">
        <v>307605.50635165401</v>
      </c>
      <c r="AO26" s="1">
        <v>272180.18725004198</v>
      </c>
      <c r="AP26" s="1">
        <v>72484.760224020894</v>
      </c>
      <c r="AQ26" s="1">
        <v>520885.07351708802</v>
      </c>
      <c r="AR26" s="1">
        <v>7811444.9066101899</v>
      </c>
      <c r="AS26" s="3">
        <f t="shared" si="1"/>
        <v>699745.86040689191</v>
      </c>
      <c r="AT26" s="3">
        <f t="shared" si="2"/>
        <v>7111699.0462032976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8.9579568027773449E-2</v>
      </c>
      <c r="BA26" s="2">
        <v>0.91042043197222655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96002.958705919504</v>
      </c>
      <c r="C27" s="1">
        <v>828311.991738579</v>
      </c>
      <c r="D27" s="1">
        <v>258614.418185502</v>
      </c>
      <c r="E27" s="1">
        <v>297066.33638102299</v>
      </c>
      <c r="F27" s="1">
        <v>362427.38100006501</v>
      </c>
      <c r="G27" s="1">
        <v>1123749.1263903601</v>
      </c>
      <c r="H27" s="1">
        <v>436590.52517055802</v>
      </c>
      <c r="I27" s="1">
        <v>450419.31597182801</v>
      </c>
      <c r="J27" s="1">
        <v>370853.77006470499</v>
      </c>
      <c r="K27" s="1">
        <v>623068.62846224604</v>
      </c>
      <c r="L27" s="1">
        <v>698745.87378332298</v>
      </c>
      <c r="M27" s="1">
        <v>1752935.8806618999</v>
      </c>
      <c r="N27" s="1">
        <v>1061657.1640916499</v>
      </c>
      <c r="O27" s="1">
        <v>1221508.24570428</v>
      </c>
      <c r="P27" s="1">
        <v>823976.59689318098</v>
      </c>
      <c r="Q27" s="1">
        <v>1328961.82826226</v>
      </c>
      <c r="R27" s="1">
        <v>1041830.42231858</v>
      </c>
      <c r="S27" s="1">
        <v>725755.33025178697</v>
      </c>
      <c r="T27" s="1">
        <v>1421394.3822303601</v>
      </c>
      <c r="U27" s="1">
        <v>126141.435212012</v>
      </c>
      <c r="V27" s="1">
        <v>90526.571467468399</v>
      </c>
      <c r="W27" s="1">
        <v>85604.523762836805</v>
      </c>
      <c r="X27" s="1">
        <v>2472603.05883297</v>
      </c>
      <c r="Y27" s="1">
        <v>52957.463773257798</v>
      </c>
      <c r="Z27" s="1">
        <v>139436.13840754601</v>
      </c>
      <c r="AA27" s="1">
        <v>55562709.800158598</v>
      </c>
      <c r="AB27" s="1">
        <v>6498826.2291559502</v>
      </c>
      <c r="AC27" s="1">
        <v>411584.26804845902</v>
      </c>
      <c r="AD27" s="1">
        <v>1665892.4968927701</v>
      </c>
      <c r="AE27" s="1">
        <v>2948294.5650130701</v>
      </c>
      <c r="AF27" s="1">
        <v>1128994.5574297199</v>
      </c>
      <c r="AG27" s="1">
        <v>6442074.7105766702</v>
      </c>
      <c r="AH27" s="1">
        <v>14824234.8465607</v>
      </c>
      <c r="AI27" s="1">
        <v>1214285.9368990499</v>
      </c>
      <c r="AJ27" s="1">
        <v>556150.37091942702</v>
      </c>
      <c r="AK27" s="1">
        <v>1012994.2111347599</v>
      </c>
      <c r="AL27" s="1">
        <v>1961188.5003953299</v>
      </c>
      <c r="AM27" s="1">
        <v>1008565.7524219099</v>
      </c>
      <c r="AN27" s="1">
        <v>1324499.8799147301</v>
      </c>
      <c r="AO27" s="1">
        <v>766804.330962306</v>
      </c>
      <c r="AP27" s="1">
        <v>709163.01272195706</v>
      </c>
      <c r="AQ27" s="1">
        <v>4647519.8350181002</v>
      </c>
      <c r="AR27" s="1">
        <v>1526284197.1499801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1516193099.532182</v>
      </c>
      <c r="AW27" s="3">
        <f t="shared" si="5"/>
        <v>0</v>
      </c>
      <c r="AX27" s="3">
        <f t="shared" si="6"/>
        <v>10091097.617798168</v>
      </c>
      <c r="AZ27" s="2">
        <v>0</v>
      </c>
      <c r="BA27" s="2">
        <v>0</v>
      </c>
      <c r="BB27" s="2">
        <v>0</v>
      </c>
      <c r="BC27" s="2">
        <v>0.99338845436738377</v>
      </c>
      <c r="BD27" s="2">
        <v>0</v>
      </c>
      <c r="BE27" s="2">
        <v>6.6115456326162614E-3</v>
      </c>
    </row>
    <row r="28" spans="1:57" x14ac:dyDescent="0.15">
      <c r="A28" s="2">
        <v>27</v>
      </c>
      <c r="B28" s="1">
        <v>12511880.6832482</v>
      </c>
      <c r="C28" s="1">
        <v>6072453.1796204597</v>
      </c>
      <c r="D28" s="1">
        <v>997743.85975159099</v>
      </c>
      <c r="E28" s="1">
        <v>4725684.4434941001</v>
      </c>
      <c r="F28" s="1">
        <v>2666109.3838268099</v>
      </c>
      <c r="G28" s="1">
        <v>31590406.074724801</v>
      </c>
      <c r="H28" s="1">
        <v>7746162.2858089302</v>
      </c>
      <c r="I28" s="1">
        <v>8610797.4454433601</v>
      </c>
      <c r="J28" s="1">
        <v>7985305.0562069099</v>
      </c>
      <c r="K28" s="1">
        <v>8987894.8588683009</v>
      </c>
      <c r="L28" s="1">
        <v>7435402.3652312402</v>
      </c>
      <c r="M28" s="1">
        <v>40134266.816839799</v>
      </c>
      <c r="N28" s="1">
        <v>21763473.238017</v>
      </c>
      <c r="O28" s="1">
        <v>29335672.917599902</v>
      </c>
      <c r="P28" s="1">
        <v>12403440.157124</v>
      </c>
      <c r="Q28" s="1">
        <v>25025969.678327899</v>
      </c>
      <c r="R28" s="1">
        <v>19831831.333269499</v>
      </c>
      <c r="S28" s="1">
        <v>15046691.229637001</v>
      </c>
      <c r="T28" s="1">
        <v>13763670.617470101</v>
      </c>
      <c r="U28" s="1">
        <v>2242114.61813233</v>
      </c>
      <c r="V28" s="1">
        <v>859367.24819819105</v>
      </c>
      <c r="W28" s="1">
        <v>1009908.3275830901</v>
      </c>
      <c r="X28" s="1">
        <v>7254667.3144282596</v>
      </c>
      <c r="Y28" s="1">
        <v>1232066.20799054</v>
      </c>
      <c r="Z28" s="1">
        <v>235609.926650543</v>
      </c>
      <c r="AA28" s="1">
        <v>51693932.777712002</v>
      </c>
      <c r="AB28" s="1">
        <v>99013277.048381507</v>
      </c>
      <c r="AC28" s="1">
        <v>2158642.9565446302</v>
      </c>
      <c r="AD28" s="1">
        <v>4043301.9506055</v>
      </c>
      <c r="AE28" s="1">
        <v>28575811.238661598</v>
      </c>
      <c r="AF28" s="1">
        <v>5374656.8070849897</v>
      </c>
      <c r="AG28" s="1">
        <v>8504715.9677697197</v>
      </c>
      <c r="AH28" s="1">
        <v>3170582.3185871099</v>
      </c>
      <c r="AI28" s="1">
        <v>19324359.696795601</v>
      </c>
      <c r="AJ28" s="1">
        <v>2001076.45209319</v>
      </c>
      <c r="AK28" s="1">
        <v>4665216.1094067097</v>
      </c>
      <c r="AL28" s="1">
        <v>5758989.5204815296</v>
      </c>
      <c r="AM28" s="1">
        <v>5160725.2345683202</v>
      </c>
      <c r="AN28" s="1">
        <v>5927309.5652311202</v>
      </c>
      <c r="AO28" s="1">
        <v>3447979.91982103</v>
      </c>
      <c r="AP28" s="1">
        <v>3694749.6918137199</v>
      </c>
      <c r="AQ28" s="1">
        <v>20919806.6859053</v>
      </c>
      <c r="AR28" s="1">
        <v>147473066.06535801</v>
      </c>
      <c r="AS28" s="3">
        <f t="shared" si="1"/>
        <v>13152608.843031159</v>
      </c>
      <c r="AT28" s="3">
        <f t="shared" si="2"/>
        <v>61737333.224749722</v>
      </c>
      <c r="AU28" s="3">
        <f t="shared" si="3"/>
        <v>21272485.418414515</v>
      </c>
      <c r="AV28" s="3">
        <f t="shared" si="4"/>
        <v>21266173.744257212</v>
      </c>
      <c r="AW28" s="3">
        <f t="shared" si="5"/>
        <v>3315642.4653228843</v>
      </c>
      <c r="AX28" s="3">
        <f t="shared" si="6"/>
        <v>26728822.369582541</v>
      </c>
      <c r="AZ28" s="2">
        <v>8.9186515164756286E-2</v>
      </c>
      <c r="BA28" s="2">
        <v>0.41863463527223738</v>
      </c>
      <c r="BB28" s="2">
        <v>0.14424657997540272</v>
      </c>
      <c r="BC28" s="2">
        <v>0.14420378114897495</v>
      </c>
      <c r="BD28" s="2">
        <v>2.2483037437178107E-2</v>
      </c>
      <c r="BE28" s="2">
        <v>0.18124545100145065</v>
      </c>
    </row>
    <row r="29" spans="1:57" x14ac:dyDescent="0.15">
      <c r="A29" s="2">
        <v>28</v>
      </c>
      <c r="B29" s="1">
        <v>691738.39571368298</v>
      </c>
      <c r="C29" s="1">
        <v>326689.87317809602</v>
      </c>
      <c r="D29" s="1">
        <v>31111.701487592502</v>
      </c>
      <c r="E29" s="1">
        <v>83344.306419819404</v>
      </c>
      <c r="F29" s="1">
        <v>25307.853112697201</v>
      </c>
      <c r="G29" s="1">
        <v>451655.57970829197</v>
      </c>
      <c r="H29" s="1">
        <v>50225.274249022703</v>
      </c>
      <c r="I29" s="1">
        <v>104301.421226488</v>
      </c>
      <c r="J29" s="1">
        <v>78636.592493301898</v>
      </c>
      <c r="K29" s="1">
        <v>185585.623503132</v>
      </c>
      <c r="L29" s="1">
        <v>81798.304338968403</v>
      </c>
      <c r="M29" s="1">
        <v>591462.75286939798</v>
      </c>
      <c r="N29" s="1">
        <v>162626.174560877</v>
      </c>
      <c r="O29" s="1">
        <v>106853.66333497599</v>
      </c>
      <c r="P29" s="1">
        <v>180563.68875788999</v>
      </c>
      <c r="Q29" s="1">
        <v>579482.66937430098</v>
      </c>
      <c r="R29" s="1">
        <v>261399.591074606</v>
      </c>
      <c r="S29" s="1">
        <v>258091.272367169</v>
      </c>
      <c r="T29" s="1">
        <v>210207.35229221699</v>
      </c>
      <c r="U29" s="1">
        <v>42550.1545169038</v>
      </c>
      <c r="V29" s="1">
        <v>7543.4451159377404</v>
      </c>
      <c r="W29" s="1">
        <v>10261.492737446501</v>
      </c>
      <c r="X29" s="1">
        <v>34937.454327467</v>
      </c>
      <c r="Y29" s="1">
        <v>1660.7924657334499</v>
      </c>
      <c r="Z29" s="1">
        <v>4873.6184845471898</v>
      </c>
      <c r="AA29" s="1">
        <v>259369.40361252599</v>
      </c>
      <c r="AB29" s="1">
        <v>348966.76569141803</v>
      </c>
      <c r="AC29" s="1">
        <v>1552995.34233765</v>
      </c>
      <c r="AD29" s="1">
        <v>617531.53215846303</v>
      </c>
      <c r="AE29" s="1">
        <v>616409.40435459896</v>
      </c>
      <c r="AF29" s="1">
        <v>327934.38880297402</v>
      </c>
      <c r="AG29" s="1">
        <v>7038270.8644789997</v>
      </c>
      <c r="AH29" s="1">
        <v>280689.23412312701</v>
      </c>
      <c r="AI29" s="1">
        <v>686228.59802890802</v>
      </c>
      <c r="AJ29" s="1">
        <v>139715.88201718099</v>
      </c>
      <c r="AK29" s="1">
        <v>386418.92626790202</v>
      </c>
      <c r="AL29" s="1">
        <v>266360.40060238098</v>
      </c>
      <c r="AM29" s="1">
        <v>363179.02711356198</v>
      </c>
      <c r="AN29" s="1">
        <v>767832.63430457003</v>
      </c>
      <c r="AO29" s="1">
        <v>166523.82620549601</v>
      </c>
      <c r="AP29" s="1">
        <v>204600.63780489401</v>
      </c>
      <c r="AQ29" s="1">
        <v>7216942.1268657995</v>
      </c>
      <c r="AR29" s="1">
        <v>2829780.4145412799</v>
      </c>
      <c r="AS29" s="3">
        <f t="shared" si="1"/>
        <v>476528.80885245372</v>
      </c>
      <c r="AT29" s="3">
        <f t="shared" si="2"/>
        <v>2006747.6489575692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346503.95673125697</v>
      </c>
      <c r="AZ29" s="2">
        <v>0.16839780443872399</v>
      </c>
      <c r="BA29" s="2">
        <v>0.70915313380698197</v>
      </c>
      <c r="BB29" s="2">
        <v>0</v>
      </c>
      <c r="BC29" s="2">
        <v>0</v>
      </c>
      <c r="BD29" s="2">
        <v>0</v>
      </c>
      <c r="BE29" s="2">
        <v>0.12244906175429404</v>
      </c>
    </row>
    <row r="30" spans="1:57" x14ac:dyDescent="0.15">
      <c r="A30" s="2">
        <v>29</v>
      </c>
      <c r="B30" s="1">
        <v>1004328.2988676199</v>
      </c>
      <c r="C30" s="1">
        <v>269699.59369441302</v>
      </c>
      <c r="D30" s="1">
        <v>125599.43199736399</v>
      </c>
      <c r="E30" s="1">
        <v>678262.535011417</v>
      </c>
      <c r="F30" s="1">
        <v>6636583.9487032099</v>
      </c>
      <c r="G30" s="1">
        <v>964929.45984381204</v>
      </c>
      <c r="H30" s="1">
        <v>1490280.4318808501</v>
      </c>
      <c r="I30" s="1">
        <v>663320.89529780601</v>
      </c>
      <c r="J30" s="1">
        <v>660969.890705036</v>
      </c>
      <c r="K30" s="1">
        <v>338030.36638682202</v>
      </c>
      <c r="L30" s="1">
        <v>141484.46653083901</v>
      </c>
      <c r="M30" s="1">
        <v>1489514.9984437199</v>
      </c>
      <c r="N30" s="1">
        <v>2747139.4081202401</v>
      </c>
      <c r="O30" s="1">
        <v>2774160.1636079899</v>
      </c>
      <c r="P30" s="1">
        <v>5168546.1591636501</v>
      </c>
      <c r="Q30" s="1">
        <v>3461057.9528760598</v>
      </c>
      <c r="R30" s="1">
        <v>602120.21672564605</v>
      </c>
      <c r="S30" s="1">
        <v>928673.01633934502</v>
      </c>
      <c r="T30" s="1">
        <v>4369483.3608408701</v>
      </c>
      <c r="U30" s="1">
        <v>606171.99114778498</v>
      </c>
      <c r="V30" s="1">
        <v>1010732.95579765</v>
      </c>
      <c r="W30" s="1">
        <v>61557.153672820903</v>
      </c>
      <c r="X30" s="1">
        <v>1702925.22422121</v>
      </c>
      <c r="Y30" s="1">
        <v>49296.2244640969</v>
      </c>
      <c r="Z30" s="1">
        <v>67408.641973906095</v>
      </c>
      <c r="AA30" s="1">
        <v>17767127.5670828</v>
      </c>
      <c r="AB30" s="1">
        <v>8303144.2296879403</v>
      </c>
      <c r="AC30" s="1">
        <v>774823.37831839395</v>
      </c>
      <c r="AD30" s="1">
        <v>47543055.611779302</v>
      </c>
      <c r="AE30" s="1">
        <v>9078117.6482986696</v>
      </c>
      <c r="AF30" s="1">
        <v>837497.70301049203</v>
      </c>
      <c r="AG30" s="1">
        <v>17772031.428746499</v>
      </c>
      <c r="AH30" s="1">
        <v>2176741.02516698</v>
      </c>
      <c r="AI30" s="1">
        <v>3297068.3277956098</v>
      </c>
      <c r="AJ30" s="1">
        <v>252780.68828783499</v>
      </c>
      <c r="AK30" s="1">
        <v>1055016.9311223801</v>
      </c>
      <c r="AL30" s="1">
        <v>1069321.5951624401</v>
      </c>
      <c r="AM30" s="1">
        <v>614209.666536893</v>
      </c>
      <c r="AN30" s="1">
        <v>3317753.0881561101</v>
      </c>
      <c r="AO30" s="1">
        <v>3776230.1941964198</v>
      </c>
      <c r="AP30" s="1">
        <v>1569881.52708288</v>
      </c>
      <c r="AQ30" s="1">
        <v>9527571.0640285201</v>
      </c>
      <c r="AR30" s="1">
        <v>160058081.39007601</v>
      </c>
      <c r="AS30" s="3">
        <f t="shared" si="1"/>
        <v>8209125.5391604248</v>
      </c>
      <c r="AT30" s="3">
        <f t="shared" si="2"/>
        <v>52443082.165622786</v>
      </c>
      <c r="AU30" s="3">
        <f t="shared" si="3"/>
        <v>0</v>
      </c>
      <c r="AV30" s="3">
        <f t="shared" si="4"/>
        <v>81884881.8068887</v>
      </c>
      <c r="AW30" s="3">
        <f t="shared" si="5"/>
        <v>0</v>
      </c>
      <c r="AX30" s="3">
        <f t="shared" si="6"/>
        <v>17520991.878404114</v>
      </c>
      <c r="AZ30" s="2">
        <v>5.1288416478978305E-2</v>
      </c>
      <c r="BA30" s="2">
        <v>0.32765032362105012</v>
      </c>
      <c r="BB30" s="2">
        <v>0</v>
      </c>
      <c r="BC30" s="2">
        <v>0.5115947979366805</v>
      </c>
      <c r="BD30" s="2">
        <v>0</v>
      </c>
      <c r="BE30" s="2">
        <v>0.10946646196329116</v>
      </c>
    </row>
    <row r="31" spans="1:57" x14ac:dyDescent="0.15">
      <c r="A31" s="2">
        <v>30</v>
      </c>
      <c r="B31" s="1">
        <v>18689746.1611256</v>
      </c>
      <c r="C31" s="1">
        <v>3009705.0290768901</v>
      </c>
      <c r="D31" s="1">
        <v>1775528.1626840499</v>
      </c>
      <c r="E31" s="1">
        <v>1908923.3061827701</v>
      </c>
      <c r="F31" s="1">
        <v>1733217.75317523</v>
      </c>
      <c r="G31" s="1">
        <v>51658260.437362403</v>
      </c>
      <c r="H31" s="1">
        <v>27400805.540879302</v>
      </c>
      <c r="I31" s="1">
        <v>24596911.197303001</v>
      </c>
      <c r="J31" s="1">
        <v>5500965.3472753596</v>
      </c>
      <c r="K31" s="1">
        <v>16804721.898999099</v>
      </c>
      <c r="L31" s="1">
        <v>5242047.4134131996</v>
      </c>
      <c r="M31" s="1">
        <v>47767751.6629484</v>
      </c>
      <c r="N31" s="1">
        <v>10768135.7592694</v>
      </c>
      <c r="O31" s="1">
        <v>13505431.3956625</v>
      </c>
      <c r="P31" s="1">
        <v>6324682.1219196497</v>
      </c>
      <c r="Q31" s="1">
        <v>26873816.531392299</v>
      </c>
      <c r="R31" s="1">
        <v>38453450.281323597</v>
      </c>
      <c r="S31" s="1">
        <v>20933771.715736199</v>
      </c>
      <c r="T31" s="1">
        <v>34439331.620636404</v>
      </c>
      <c r="U31" s="1">
        <v>3481077.6361815599</v>
      </c>
      <c r="V31" s="1">
        <v>1348906.16119627</v>
      </c>
      <c r="W31" s="1">
        <v>500557.15146798402</v>
      </c>
      <c r="X31" s="1">
        <v>6993230.3787912698</v>
      </c>
      <c r="Y31" s="1">
        <v>385350.379157282</v>
      </c>
      <c r="Z31" s="1">
        <v>412489.97321302298</v>
      </c>
      <c r="AA31" s="1">
        <v>34735003.204908498</v>
      </c>
      <c r="AB31" s="1">
        <v>15924057.2971722</v>
      </c>
      <c r="AC31" s="1">
        <v>1928481.7302872799</v>
      </c>
      <c r="AD31" s="1">
        <v>8756756.3145022094</v>
      </c>
      <c r="AE31" s="1">
        <v>32691861.309429899</v>
      </c>
      <c r="AF31" s="1">
        <v>19751801.615646601</v>
      </c>
      <c r="AG31" s="1">
        <v>11176022.6509657</v>
      </c>
      <c r="AH31" s="1">
        <v>2513854.06327509</v>
      </c>
      <c r="AI31" s="1">
        <v>19167423.768752798</v>
      </c>
      <c r="AJ31" s="1">
        <v>2277844.99791183</v>
      </c>
      <c r="AK31" s="1">
        <v>5548683.1674621999</v>
      </c>
      <c r="AL31" s="1">
        <v>4403754.2673942102</v>
      </c>
      <c r="AM31" s="1">
        <v>6764318.6509577902</v>
      </c>
      <c r="AN31" s="1">
        <v>2732428.1410835502</v>
      </c>
      <c r="AO31" s="1">
        <v>10807336.541023999</v>
      </c>
      <c r="AP31" s="1">
        <v>2388726.4868405401</v>
      </c>
      <c r="AQ31" s="1">
        <v>10239706.572241999</v>
      </c>
      <c r="AR31" s="1">
        <v>364057874.49676597</v>
      </c>
      <c r="AS31" s="3">
        <f t="shared" si="1"/>
        <v>34801583.333166614</v>
      </c>
      <c r="AT31" s="3">
        <f t="shared" si="2"/>
        <v>123276511.26073961</v>
      </c>
      <c r="AU31" s="3">
        <f t="shared" si="3"/>
        <v>0</v>
      </c>
      <c r="AV31" s="3">
        <f t="shared" si="4"/>
        <v>74826202.65906924</v>
      </c>
      <c r="AW31" s="3">
        <f t="shared" si="5"/>
        <v>13875860.198427694</v>
      </c>
      <c r="AX31" s="3">
        <f t="shared" si="6"/>
        <v>117277717.04536282</v>
      </c>
      <c r="AZ31" s="2">
        <v>9.5593546441681942E-2</v>
      </c>
      <c r="BA31" s="2">
        <v>0.33861789538584669</v>
      </c>
      <c r="BB31" s="2">
        <v>0</v>
      </c>
      <c r="BC31" s="2">
        <v>0.20553381179434957</v>
      </c>
      <c r="BD31" s="2">
        <v>3.8114435012862102E-2</v>
      </c>
      <c r="BE31" s="2">
        <v>0.32214031136525967</v>
      </c>
    </row>
    <row r="32" spans="1:57" x14ac:dyDescent="0.15">
      <c r="A32" s="2">
        <v>31</v>
      </c>
      <c r="B32" s="1">
        <v>1470834.7612549199</v>
      </c>
      <c r="C32" s="1">
        <v>1548941.68490395</v>
      </c>
      <c r="D32" s="1">
        <v>322267.08229171898</v>
      </c>
      <c r="E32" s="1">
        <v>1623656.2001618701</v>
      </c>
      <c r="F32" s="1">
        <v>656238.53200622997</v>
      </c>
      <c r="G32" s="1">
        <v>6201107.7347903904</v>
      </c>
      <c r="H32" s="1">
        <v>1348029.16367541</v>
      </c>
      <c r="I32" s="1">
        <v>1584869.17896343</v>
      </c>
      <c r="J32" s="1">
        <v>1736433.06352866</v>
      </c>
      <c r="K32" s="1">
        <v>1678175.6639846901</v>
      </c>
      <c r="L32" s="1">
        <v>697219.42720111401</v>
      </c>
      <c r="M32" s="1">
        <v>12761069.7844369</v>
      </c>
      <c r="N32" s="1">
        <v>4902195.1323382696</v>
      </c>
      <c r="O32" s="1">
        <v>3281707.6408155598</v>
      </c>
      <c r="P32" s="1">
        <v>3523634.34962339</v>
      </c>
      <c r="Q32" s="1">
        <v>9547263.4542513397</v>
      </c>
      <c r="R32" s="1">
        <v>0</v>
      </c>
      <c r="S32" s="1">
        <v>5548204.5856154999</v>
      </c>
      <c r="T32" s="1">
        <v>0</v>
      </c>
      <c r="U32" s="1">
        <v>0</v>
      </c>
      <c r="V32" s="1">
        <v>239457.579187183</v>
      </c>
      <c r="W32" s="1">
        <v>245946.296053748</v>
      </c>
      <c r="X32" s="1">
        <v>0</v>
      </c>
      <c r="Y32" s="1">
        <v>199904.90898479399</v>
      </c>
      <c r="Z32" s="1">
        <v>198267.87039752101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778198.33411500696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3886873.6278308802</v>
      </c>
      <c r="AN32" s="1">
        <v>0</v>
      </c>
      <c r="AO32" s="1">
        <v>0</v>
      </c>
      <c r="AP32" s="1">
        <v>0</v>
      </c>
      <c r="AQ32" s="1">
        <v>21032372.610266499</v>
      </c>
      <c r="AR32" s="1">
        <v>206461394.051137</v>
      </c>
      <c r="AS32" s="3">
        <f t="shared" si="1"/>
        <v>28433488.190325879</v>
      </c>
      <c r="AT32" s="3">
        <f t="shared" si="2"/>
        <v>195400071.03644234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-17372165.175631218</v>
      </c>
      <c r="AZ32" s="2">
        <v>0.13771818368756816</v>
      </c>
      <c r="BA32" s="2">
        <v>0.94642425492896287</v>
      </c>
      <c r="BB32" s="2">
        <v>0</v>
      </c>
      <c r="BC32" s="2">
        <v>0</v>
      </c>
      <c r="BD32" s="2">
        <v>0</v>
      </c>
      <c r="BE32" s="2">
        <v>-8.4142438616531021E-2</v>
      </c>
    </row>
    <row r="33" spans="1:57" x14ac:dyDescent="0.15">
      <c r="A33" s="2">
        <v>32</v>
      </c>
      <c r="B33" s="1">
        <v>16462535.4680472</v>
      </c>
      <c r="C33" s="1">
        <v>13340888.086028101</v>
      </c>
      <c r="D33" s="1">
        <v>1925411.64839998</v>
      </c>
      <c r="E33" s="1">
        <v>5408863.9976081504</v>
      </c>
      <c r="F33" s="1">
        <v>2686074.9334740201</v>
      </c>
      <c r="G33" s="1">
        <v>11214511.6521565</v>
      </c>
      <c r="H33" s="1">
        <v>4567365.7003498897</v>
      </c>
      <c r="I33" s="1">
        <v>3496009.6264452399</v>
      </c>
      <c r="J33" s="1">
        <v>3557833.8328685202</v>
      </c>
      <c r="K33" s="1">
        <v>6902284.6784861498</v>
      </c>
      <c r="L33" s="1">
        <v>6032828.1060838699</v>
      </c>
      <c r="M33" s="1">
        <v>28207561.049051899</v>
      </c>
      <c r="N33" s="1">
        <v>13156224.2326956</v>
      </c>
      <c r="O33" s="1">
        <v>43583252.324718803</v>
      </c>
      <c r="P33" s="1">
        <v>9112186.0698769502</v>
      </c>
      <c r="Q33" s="1">
        <v>19610883.3658273</v>
      </c>
      <c r="R33" s="1">
        <v>12861253.235093599</v>
      </c>
      <c r="S33" s="1">
        <v>11255245.0547243</v>
      </c>
      <c r="T33" s="1">
        <v>19332379.1286618</v>
      </c>
      <c r="U33" s="1">
        <v>2119083.5636452502</v>
      </c>
      <c r="V33" s="1">
        <v>1029433.75147663</v>
      </c>
      <c r="W33" s="1">
        <v>741983.80433660396</v>
      </c>
      <c r="X33" s="1">
        <v>35719894.5615106</v>
      </c>
      <c r="Y33" s="1">
        <v>1700290.6672026601</v>
      </c>
      <c r="Z33" s="1">
        <v>1909527.04695249</v>
      </c>
      <c r="AA33" s="1">
        <v>48046951.287009403</v>
      </c>
      <c r="AB33" s="1">
        <v>64970034.7544659</v>
      </c>
      <c r="AC33" s="1">
        <v>349731.10045641602</v>
      </c>
      <c r="AD33" s="1">
        <v>10070659.684627101</v>
      </c>
      <c r="AE33" s="1">
        <v>51883434.686209597</v>
      </c>
      <c r="AF33" s="1">
        <v>3188636.5316743799</v>
      </c>
      <c r="AG33" s="1">
        <v>44877084.941424601</v>
      </c>
      <c r="AH33" s="1">
        <v>50654843.184397101</v>
      </c>
      <c r="AI33" s="1">
        <v>26259375.896930501</v>
      </c>
      <c r="AJ33" s="1">
        <v>272448.73320774199</v>
      </c>
      <c r="AK33" s="1">
        <v>10228124.635701399</v>
      </c>
      <c r="AL33" s="1">
        <v>9276690.2422383092</v>
      </c>
      <c r="AM33" s="1">
        <v>3247102.9413469601</v>
      </c>
      <c r="AN33" s="1">
        <v>9010341.8985268194</v>
      </c>
      <c r="AO33" s="1">
        <v>3798135.49652415</v>
      </c>
      <c r="AP33" s="1">
        <v>2426812.6462137401</v>
      </c>
      <c r="AQ33" s="1">
        <v>11627771.6402722</v>
      </c>
      <c r="AR33" s="1">
        <v>120559108.88936099</v>
      </c>
      <c r="AS33" s="3">
        <f t="shared" si="1"/>
        <v>12829175.739282979</v>
      </c>
      <c r="AT33" s="3">
        <f t="shared" si="2"/>
        <v>90999471.282459244</v>
      </c>
      <c r="AU33" s="3">
        <f t="shared" si="3"/>
        <v>9839123.5587976072</v>
      </c>
      <c r="AV33" s="3">
        <f t="shared" si="4"/>
        <v>0</v>
      </c>
      <c r="AW33" s="3">
        <f t="shared" si="5"/>
        <v>0</v>
      </c>
      <c r="AX33" s="3">
        <f t="shared" si="6"/>
        <v>6891338.3088211566</v>
      </c>
      <c r="AZ33" s="2">
        <v>0.10641398943199321</v>
      </c>
      <c r="BA33" s="2">
        <v>0.75481207617394475</v>
      </c>
      <c r="BB33" s="2">
        <v>8.1612444297569642E-2</v>
      </c>
      <c r="BC33" s="2">
        <v>0</v>
      </c>
      <c r="BD33" s="2">
        <v>0</v>
      </c>
      <c r="BE33" s="2">
        <v>5.7161490096492393E-2</v>
      </c>
    </row>
    <row r="34" spans="1:57" x14ac:dyDescent="0.15">
      <c r="A34" s="2">
        <v>33</v>
      </c>
      <c r="B34" s="1">
        <v>14173.726655807999</v>
      </c>
      <c r="C34" s="1">
        <v>111999.541446674</v>
      </c>
      <c r="D34" s="1">
        <v>26576.4050643386</v>
      </c>
      <c r="E34" s="1">
        <v>138954.093447149</v>
      </c>
      <c r="F34" s="1">
        <v>26010.667284415002</v>
      </c>
      <c r="G34" s="1">
        <v>931942.432000948</v>
      </c>
      <c r="H34" s="1">
        <v>393202.61453922302</v>
      </c>
      <c r="I34" s="1">
        <v>861981.577788222</v>
      </c>
      <c r="J34" s="1">
        <v>146200.172430076</v>
      </c>
      <c r="K34" s="1">
        <v>497237.06185147102</v>
      </c>
      <c r="L34" s="1">
        <v>89876.109258105396</v>
      </c>
      <c r="M34" s="1">
        <v>1645546.6631881001</v>
      </c>
      <c r="N34" s="1">
        <v>355126.79251283902</v>
      </c>
      <c r="O34" s="1">
        <v>211141.04709174999</v>
      </c>
      <c r="P34" s="1">
        <v>576747.48310906999</v>
      </c>
      <c r="Q34" s="1">
        <v>911296.63470395596</v>
      </c>
      <c r="R34" s="1">
        <v>363402.07809940103</v>
      </c>
      <c r="S34" s="1">
        <v>368321.37825348502</v>
      </c>
      <c r="T34" s="1">
        <v>491112.34946065198</v>
      </c>
      <c r="U34" s="1">
        <v>132583.37186161199</v>
      </c>
      <c r="V34" s="1">
        <v>69683.899015603602</v>
      </c>
      <c r="W34" s="1">
        <v>26058.834957675201</v>
      </c>
      <c r="X34" s="1">
        <v>32010.952931825999</v>
      </c>
      <c r="Y34" s="1">
        <v>44963.982954758001</v>
      </c>
      <c r="Z34" s="1">
        <v>2635.9414517300602</v>
      </c>
      <c r="AA34" s="1">
        <v>125732.33337216399</v>
      </c>
      <c r="AB34" s="1">
        <v>1859882.57647715</v>
      </c>
      <c r="AC34" s="1">
        <v>355884.25983857998</v>
      </c>
      <c r="AD34" s="1">
        <v>7815841.9733148003</v>
      </c>
      <c r="AE34" s="1">
        <v>45375984.631768599</v>
      </c>
      <c r="AF34" s="1">
        <v>2738829.3395173699</v>
      </c>
      <c r="AG34" s="1">
        <v>54433567.791501902</v>
      </c>
      <c r="AH34" s="1">
        <v>15750353.4799133</v>
      </c>
      <c r="AI34" s="1">
        <v>2985225.42352856</v>
      </c>
      <c r="AJ34" s="1">
        <v>301533.05615224602</v>
      </c>
      <c r="AK34" s="1">
        <v>928112.40118064301</v>
      </c>
      <c r="AL34" s="1">
        <v>706297.35075546196</v>
      </c>
      <c r="AM34" s="1">
        <v>9524577.2945066392</v>
      </c>
      <c r="AN34" s="1">
        <v>2386702.3655633</v>
      </c>
      <c r="AO34" s="1">
        <v>1886086.7048565301</v>
      </c>
      <c r="AP34" s="1">
        <v>704928.89159409003</v>
      </c>
      <c r="AQ34" s="1">
        <v>2844500.64251426</v>
      </c>
      <c r="AR34" s="1">
        <v>351587346.29032499</v>
      </c>
      <c r="AS34" s="3">
        <f t="shared" si="1"/>
        <v>40885345.214577049</v>
      </c>
      <c r="AT34" s="3">
        <f t="shared" si="2"/>
        <v>200769360.25308576</v>
      </c>
      <c r="AU34" s="3">
        <f t="shared" si="3"/>
        <v>0</v>
      </c>
      <c r="AV34" s="3">
        <f t="shared" si="4"/>
        <v>109932640.82266216</v>
      </c>
      <c r="AW34" s="3">
        <f t="shared" si="5"/>
        <v>0</v>
      </c>
      <c r="AX34" s="3">
        <f t="shared" si="6"/>
        <v>0</v>
      </c>
      <c r="AZ34" s="2">
        <v>0.11628787453805511</v>
      </c>
      <c r="BA34" s="2">
        <v>0.57103693398368061</v>
      </c>
      <c r="BB34" s="2">
        <v>0</v>
      </c>
      <c r="BC34" s="2">
        <v>0.31267519147826422</v>
      </c>
      <c r="BD34" s="2">
        <v>0</v>
      </c>
      <c r="BE34" s="2">
        <v>0</v>
      </c>
    </row>
    <row r="35" spans="1:57" x14ac:dyDescent="0.15">
      <c r="A35" s="2">
        <v>34</v>
      </c>
      <c r="B35" s="1">
        <v>1080232.5564971</v>
      </c>
      <c r="C35" s="1">
        <v>6075979.8779002903</v>
      </c>
      <c r="D35" s="1">
        <v>1212059.3255654001</v>
      </c>
      <c r="E35" s="1">
        <v>2991040.8071623901</v>
      </c>
      <c r="F35" s="1">
        <v>1334798.69279555</v>
      </c>
      <c r="G35" s="1">
        <v>14539404.116862301</v>
      </c>
      <c r="H35" s="1">
        <v>1674745.9737047299</v>
      </c>
      <c r="I35" s="1">
        <v>3228698.5623925799</v>
      </c>
      <c r="J35" s="1">
        <v>2091223.6172112999</v>
      </c>
      <c r="K35" s="1">
        <v>5984848.9803828998</v>
      </c>
      <c r="L35" s="1">
        <v>2739992.56051818</v>
      </c>
      <c r="M35" s="1">
        <v>20563062.553568501</v>
      </c>
      <c r="N35" s="1">
        <v>6021772.8090439504</v>
      </c>
      <c r="O35" s="1">
        <v>6283020.8145513805</v>
      </c>
      <c r="P35" s="1">
        <v>4551421.0785606103</v>
      </c>
      <c r="Q35" s="1">
        <v>12508187.220973801</v>
      </c>
      <c r="R35" s="1">
        <v>9166198.8354983609</v>
      </c>
      <c r="S35" s="1">
        <v>9879509.8936051391</v>
      </c>
      <c r="T35" s="1">
        <v>9859249.7551467605</v>
      </c>
      <c r="U35" s="1">
        <v>902240.62049914105</v>
      </c>
      <c r="V35" s="1">
        <v>203105.77452890601</v>
      </c>
      <c r="W35" s="1">
        <v>248614.512111802</v>
      </c>
      <c r="X35" s="1">
        <v>2404265.0411322401</v>
      </c>
      <c r="Y35" s="1">
        <v>187848.903436705</v>
      </c>
      <c r="Z35" s="1">
        <v>54532.7133611881</v>
      </c>
      <c r="AA35" s="1">
        <v>13895692.5113972</v>
      </c>
      <c r="AB35" s="1">
        <v>8766394.2083388995</v>
      </c>
      <c r="AC35" s="1">
        <v>1145794.88445035</v>
      </c>
      <c r="AD35" s="1">
        <v>15381015.212953201</v>
      </c>
      <c r="AE35" s="1">
        <v>74990980.916298106</v>
      </c>
      <c r="AF35" s="1">
        <v>2424141.1191718001</v>
      </c>
      <c r="AG35" s="1">
        <v>69717789.211484596</v>
      </c>
      <c r="AH35" s="1">
        <v>21188629.7611937</v>
      </c>
      <c r="AI35" s="1">
        <v>22880551.962574001</v>
      </c>
      <c r="AJ35" s="1">
        <v>1993674.7899587201</v>
      </c>
      <c r="AK35" s="1">
        <v>3360671.5764074498</v>
      </c>
      <c r="AL35" s="1">
        <v>2369116.48912455</v>
      </c>
      <c r="AM35" s="1">
        <v>3907190.55407097</v>
      </c>
      <c r="AN35" s="1">
        <v>1330053.6771738001</v>
      </c>
      <c r="AO35" s="1">
        <v>331726.88810372801</v>
      </c>
      <c r="AP35" s="1">
        <v>1664735.7546699799</v>
      </c>
      <c r="AQ35" s="1">
        <v>6212346.6041919598</v>
      </c>
      <c r="AR35" s="1">
        <v>41624631.9865629</v>
      </c>
      <c r="AS35" s="3">
        <f t="shared" si="1"/>
        <v>599254.63886913075</v>
      </c>
      <c r="AT35" s="3">
        <f t="shared" si="2"/>
        <v>12925058.853342958</v>
      </c>
      <c r="AU35" s="3">
        <f t="shared" si="3"/>
        <v>11875305.300970057</v>
      </c>
      <c r="AV35" s="3">
        <f t="shared" si="4"/>
        <v>0</v>
      </c>
      <c r="AW35" s="3">
        <f t="shared" si="5"/>
        <v>0</v>
      </c>
      <c r="AX35" s="3">
        <f t="shared" si="6"/>
        <v>16225013.193380751</v>
      </c>
      <c r="AZ35" s="2">
        <v>1.4396635123707036E-2</v>
      </c>
      <c r="BA35" s="2">
        <v>0.31051466971564756</v>
      </c>
      <c r="BB35" s="2">
        <v>0.28529514218416624</v>
      </c>
      <c r="BC35" s="2">
        <v>0</v>
      </c>
      <c r="BD35" s="2">
        <v>0</v>
      </c>
      <c r="BE35" s="2">
        <v>0.38979355297647905</v>
      </c>
    </row>
    <row r="36" spans="1:57" x14ac:dyDescent="0.15">
      <c r="A36" s="2">
        <v>35</v>
      </c>
      <c r="B36" s="1">
        <v>3518445.3791978499</v>
      </c>
      <c r="C36" s="1">
        <v>929998.82273902395</v>
      </c>
      <c r="D36" s="1">
        <v>1376239.0908526599</v>
      </c>
      <c r="E36" s="1">
        <v>79355.685195033599</v>
      </c>
      <c r="F36" s="1">
        <v>49178.878047545601</v>
      </c>
      <c r="G36" s="1">
        <v>929211.82794587803</v>
      </c>
      <c r="H36" s="1">
        <v>280628.22548680601</v>
      </c>
      <c r="I36" s="1">
        <v>203526.39080186799</v>
      </c>
      <c r="J36" s="1">
        <v>214554.23494430899</v>
      </c>
      <c r="K36" s="1">
        <v>237481.86647924699</v>
      </c>
      <c r="L36" s="1">
        <v>403337.24269579002</v>
      </c>
      <c r="M36" s="1">
        <v>3884588.0174783599</v>
      </c>
      <c r="N36" s="1">
        <v>468061.27596783399</v>
      </c>
      <c r="O36" s="1">
        <v>4386218.8044418599</v>
      </c>
      <c r="P36" s="1">
        <v>476623.31528026401</v>
      </c>
      <c r="Q36" s="1">
        <v>4483893.7822616901</v>
      </c>
      <c r="R36" s="1">
        <v>4457432.4387516901</v>
      </c>
      <c r="S36" s="1">
        <v>2522899.2031469401</v>
      </c>
      <c r="T36" s="1">
        <v>6624505.3237613896</v>
      </c>
      <c r="U36" s="1">
        <v>668834.47377180401</v>
      </c>
      <c r="V36" s="1">
        <v>59832.557425320803</v>
      </c>
      <c r="W36" s="1">
        <v>15135.685764768999</v>
      </c>
      <c r="X36" s="1">
        <v>419358.04850069003</v>
      </c>
      <c r="Y36" s="1">
        <v>11174.9832846712</v>
      </c>
      <c r="Z36" s="1">
        <v>9254.7038913456199</v>
      </c>
      <c r="AA36" s="1">
        <v>1745538.27006096</v>
      </c>
      <c r="AB36" s="1">
        <v>279870.82050151902</v>
      </c>
      <c r="AC36" s="1">
        <v>5266.3838426334096</v>
      </c>
      <c r="AD36" s="1">
        <v>3872947.7399260201</v>
      </c>
      <c r="AE36" s="1">
        <v>2148237.0887081199</v>
      </c>
      <c r="AF36" s="1">
        <v>4331.6004124894198</v>
      </c>
      <c r="AG36" s="1">
        <v>470460.38936033199</v>
      </c>
      <c r="AH36" s="1">
        <v>71581.626669866804</v>
      </c>
      <c r="AI36" s="1">
        <v>166959.066036239</v>
      </c>
      <c r="AJ36" s="1">
        <v>895227.95344620501</v>
      </c>
      <c r="AK36" s="1">
        <v>410904.73943959299</v>
      </c>
      <c r="AL36" s="1">
        <v>97107.496534003003</v>
      </c>
      <c r="AM36" s="1">
        <v>7699.6857851408004</v>
      </c>
      <c r="AN36" s="1">
        <v>1822952.3486309</v>
      </c>
      <c r="AO36" s="1">
        <v>136874.84605915201</v>
      </c>
      <c r="AP36" s="1">
        <v>106901.75874541901</v>
      </c>
      <c r="AQ36" s="1">
        <v>33344.341907579997</v>
      </c>
      <c r="AR36" s="1">
        <v>16802843.7591381</v>
      </c>
      <c r="AS36" s="3">
        <f t="shared" si="1"/>
        <v>0</v>
      </c>
      <c r="AT36" s="3">
        <f t="shared" si="2"/>
        <v>0</v>
      </c>
      <c r="AU36" s="3">
        <f t="shared" si="3"/>
        <v>19050281.68125429</v>
      </c>
      <c r="AV36" s="3">
        <f t="shared" si="4"/>
        <v>0</v>
      </c>
      <c r="AW36" s="3">
        <f t="shared" si="5"/>
        <v>0</v>
      </c>
      <c r="AX36" s="3">
        <f t="shared" si="6"/>
        <v>-2247437.9221161916</v>
      </c>
      <c r="AZ36" s="2">
        <v>0</v>
      </c>
      <c r="BA36" s="2">
        <v>0</v>
      </c>
      <c r="BB36" s="2">
        <v>1.133753426165969</v>
      </c>
      <c r="BC36" s="2">
        <v>0</v>
      </c>
      <c r="BD36" s="2">
        <v>0</v>
      </c>
      <c r="BE36" s="2">
        <v>-0.13375342616596905</v>
      </c>
    </row>
    <row r="37" spans="1:57" x14ac:dyDescent="0.15">
      <c r="A37" s="2">
        <v>36</v>
      </c>
      <c r="B37" s="1">
        <v>4823810.9380722595</v>
      </c>
      <c r="C37" s="1">
        <v>1028068.18818049</v>
      </c>
      <c r="D37" s="1">
        <v>582929.426200844</v>
      </c>
      <c r="E37" s="1">
        <v>1084826.8487181901</v>
      </c>
      <c r="F37" s="1">
        <v>721003.91570132796</v>
      </c>
      <c r="G37" s="1">
        <v>2054803.07832684</v>
      </c>
      <c r="H37" s="1">
        <v>237834.59557403199</v>
      </c>
      <c r="I37" s="1">
        <v>840843.80389695603</v>
      </c>
      <c r="J37" s="1">
        <v>445764.95319015201</v>
      </c>
      <c r="K37" s="1">
        <v>748584.35411261604</v>
      </c>
      <c r="L37" s="1">
        <v>124047.502692629</v>
      </c>
      <c r="M37" s="1">
        <v>9303554.4430837892</v>
      </c>
      <c r="N37" s="1">
        <v>2105187.7807094199</v>
      </c>
      <c r="O37" s="1">
        <v>3823910.85439377</v>
      </c>
      <c r="P37" s="1">
        <v>1303500.6074616699</v>
      </c>
      <c r="Q37" s="1">
        <v>5423509.7005427303</v>
      </c>
      <c r="R37" s="1">
        <v>8165087.20654984</v>
      </c>
      <c r="S37" s="1">
        <v>2957508.8687554901</v>
      </c>
      <c r="T37" s="1">
        <v>4349574.8097378202</v>
      </c>
      <c r="U37" s="1">
        <v>791125.88825684797</v>
      </c>
      <c r="V37" s="1">
        <v>104854.00589062199</v>
      </c>
      <c r="W37" s="1">
        <v>24566.099938991301</v>
      </c>
      <c r="X37" s="1">
        <v>1406642.18552276</v>
      </c>
      <c r="Y37" s="1">
        <v>12611.230917561001</v>
      </c>
      <c r="Z37" s="1">
        <v>21105.701465071801</v>
      </c>
      <c r="AA37" s="1">
        <v>36747125.322472498</v>
      </c>
      <c r="AB37" s="1">
        <v>556048.65212946106</v>
      </c>
      <c r="AC37" s="1">
        <v>46508.226335552201</v>
      </c>
      <c r="AD37" s="1">
        <v>886538.59832942998</v>
      </c>
      <c r="AE37" s="1">
        <v>1400261.4482906</v>
      </c>
      <c r="AF37" s="1">
        <v>3186.15330124311</v>
      </c>
      <c r="AG37" s="1">
        <v>571606.55440346897</v>
      </c>
      <c r="AH37" s="1">
        <v>49198.933980768001</v>
      </c>
      <c r="AI37" s="1">
        <v>43791.788278134503</v>
      </c>
      <c r="AJ37" s="1">
        <v>2800220.41215618</v>
      </c>
      <c r="AK37" s="1">
        <v>15709825.897626899</v>
      </c>
      <c r="AL37" s="1">
        <v>6982396.0372330202</v>
      </c>
      <c r="AM37" s="1">
        <v>6512.0442835140002</v>
      </c>
      <c r="AN37" s="1">
        <v>758851.93774962204</v>
      </c>
      <c r="AO37" s="1">
        <v>93852.666804543798</v>
      </c>
      <c r="AP37" s="1">
        <v>1858.22359895208</v>
      </c>
      <c r="AQ37" s="1">
        <v>546391.31755926798</v>
      </c>
      <c r="AR37" s="1">
        <v>56911325.004427202</v>
      </c>
      <c r="AS37" s="3">
        <f t="shared" si="1"/>
        <v>477000.3879898304</v>
      </c>
      <c r="AT37" s="3">
        <f t="shared" si="2"/>
        <v>1564282.829726744</v>
      </c>
      <c r="AU37" s="3">
        <f t="shared" si="3"/>
        <v>45581249.130643994</v>
      </c>
      <c r="AV37" s="3">
        <f t="shared" si="4"/>
        <v>9291005.795654932</v>
      </c>
      <c r="AW37" s="3">
        <f t="shared" si="5"/>
        <v>0</v>
      </c>
      <c r="AX37" s="3">
        <f t="shared" si="6"/>
        <v>-2213.1395882969618</v>
      </c>
      <c r="AZ37" s="2">
        <v>8.381466921614001E-3</v>
      </c>
      <c r="BA37" s="2">
        <v>2.7486318928702794E-2</v>
      </c>
      <c r="BB37" s="2">
        <v>0.80091702533894915</v>
      </c>
      <c r="BC37" s="2">
        <v>0.16325407631841593</v>
      </c>
      <c r="BD37" s="2">
        <v>0</v>
      </c>
      <c r="BE37" s="2">
        <v>-3.8887507681903368E-5</v>
      </c>
    </row>
    <row r="38" spans="1:57" x14ac:dyDescent="0.15">
      <c r="A38" s="2">
        <v>37</v>
      </c>
      <c r="B38" s="1">
        <v>3754974.0893840599</v>
      </c>
      <c r="C38" s="1">
        <v>812093.98569137999</v>
      </c>
      <c r="D38" s="1">
        <v>652655.87544387905</v>
      </c>
      <c r="E38" s="1">
        <v>708640.59657236096</v>
      </c>
      <c r="F38" s="1">
        <v>522048.65187355899</v>
      </c>
      <c r="G38" s="1">
        <v>835697.40417639306</v>
      </c>
      <c r="H38" s="1">
        <v>648857.53913287295</v>
      </c>
      <c r="I38" s="1">
        <v>217145.68261361701</v>
      </c>
      <c r="J38" s="1">
        <v>355474.03926354699</v>
      </c>
      <c r="K38" s="1">
        <v>996167.87649755704</v>
      </c>
      <c r="L38" s="1">
        <v>235084.01887184801</v>
      </c>
      <c r="M38" s="1">
        <v>2951893.1664766101</v>
      </c>
      <c r="N38" s="1">
        <v>646025.50041294598</v>
      </c>
      <c r="O38" s="1">
        <v>2222271.3805930601</v>
      </c>
      <c r="P38" s="1">
        <v>701287.20196342794</v>
      </c>
      <c r="Q38" s="1">
        <v>2008119.2754939499</v>
      </c>
      <c r="R38" s="1">
        <v>909494.47842218901</v>
      </c>
      <c r="S38" s="1">
        <v>866406.548010314</v>
      </c>
      <c r="T38" s="1">
        <v>1044460.8318886301</v>
      </c>
      <c r="U38" s="1">
        <v>141193.86471695101</v>
      </c>
      <c r="V38" s="1">
        <v>44359.995112559001</v>
      </c>
      <c r="W38" s="1">
        <v>29616.481118124899</v>
      </c>
      <c r="X38" s="1">
        <v>3371491.3476262102</v>
      </c>
      <c r="Y38" s="1">
        <v>41916.047523999499</v>
      </c>
      <c r="Z38" s="1">
        <v>1425896.4592437299</v>
      </c>
      <c r="AA38" s="1">
        <v>26271273.739338499</v>
      </c>
      <c r="AB38" s="1">
        <v>747949.88106639602</v>
      </c>
      <c r="AC38" s="1">
        <v>10158.0601596824</v>
      </c>
      <c r="AD38" s="1">
        <v>175031.34872805199</v>
      </c>
      <c r="AE38" s="1">
        <v>2301482.9878122699</v>
      </c>
      <c r="AF38" s="1">
        <v>113080.446730554</v>
      </c>
      <c r="AG38" s="1">
        <v>1164401.09838251</v>
      </c>
      <c r="AH38" s="1">
        <v>177643.846883169</v>
      </c>
      <c r="AI38" s="1">
        <v>1419508.24435198</v>
      </c>
      <c r="AJ38" s="1">
        <v>914693.58392174402</v>
      </c>
      <c r="AK38" s="1">
        <v>8839257.8031320907</v>
      </c>
      <c r="AL38" s="1">
        <v>6095127.9730707901</v>
      </c>
      <c r="AM38" s="1">
        <v>228932.72510142101</v>
      </c>
      <c r="AN38" s="1">
        <v>128746.21261080699</v>
      </c>
      <c r="AO38" s="1">
        <v>101753.487171902</v>
      </c>
      <c r="AP38" s="1">
        <v>178274.520892573</v>
      </c>
      <c r="AQ38" s="1">
        <v>1054701.65863357</v>
      </c>
      <c r="AR38" s="1">
        <v>80152278.187352806</v>
      </c>
      <c r="AS38" s="3">
        <f t="shared" si="1"/>
        <v>877615.70205676521</v>
      </c>
      <c r="AT38" s="3">
        <f t="shared" si="2"/>
        <v>5303348.5972590335</v>
      </c>
      <c r="AU38" s="3">
        <f t="shared" si="3"/>
        <v>64988787.850114077</v>
      </c>
      <c r="AV38" s="3">
        <f t="shared" si="4"/>
        <v>10159390.645169709</v>
      </c>
      <c r="AW38" s="3">
        <f t="shared" si="5"/>
        <v>0</v>
      </c>
      <c r="AX38" s="3">
        <f t="shared" si="6"/>
        <v>-1176864.6072467808</v>
      </c>
      <c r="AZ38" s="2">
        <v>1.0949354427647995E-2</v>
      </c>
      <c r="BA38" s="2">
        <v>6.616591215115139E-2</v>
      </c>
      <c r="BB38" s="2">
        <v>0.81081647733337459</v>
      </c>
      <c r="BC38" s="2">
        <v>0.12675111518879764</v>
      </c>
      <c r="BD38" s="2">
        <v>0</v>
      </c>
      <c r="BE38" s="2">
        <v>-1.4682859100971602E-2</v>
      </c>
    </row>
    <row r="39" spans="1:57" x14ac:dyDescent="0.15">
      <c r="A39" s="2">
        <v>38</v>
      </c>
      <c r="B39" s="1">
        <v>2341730.7248219401</v>
      </c>
      <c r="C39" s="1">
        <v>1292057.7941419501</v>
      </c>
      <c r="D39" s="1">
        <v>309740.16322697903</v>
      </c>
      <c r="E39" s="1">
        <v>201457.97110050099</v>
      </c>
      <c r="F39" s="1">
        <v>408234.785324956</v>
      </c>
      <c r="G39" s="1">
        <v>3341600.9582799398</v>
      </c>
      <c r="H39" s="1">
        <v>325365.78683805</v>
      </c>
      <c r="I39" s="1">
        <v>516756.38959650602</v>
      </c>
      <c r="J39" s="1">
        <v>475748.98892227898</v>
      </c>
      <c r="K39" s="1">
        <v>1132575.2506159199</v>
      </c>
      <c r="L39" s="1">
        <v>728973.77596025495</v>
      </c>
      <c r="M39" s="1">
        <v>3443541.4978750902</v>
      </c>
      <c r="N39" s="1">
        <v>1813084.1331732799</v>
      </c>
      <c r="O39" s="1">
        <v>2278129.7523234901</v>
      </c>
      <c r="P39" s="1">
        <v>1697806.0618779601</v>
      </c>
      <c r="Q39" s="1">
        <v>3333570.0043551801</v>
      </c>
      <c r="R39" s="1">
        <v>4065853.3226806801</v>
      </c>
      <c r="S39" s="1">
        <v>2035243.62114936</v>
      </c>
      <c r="T39" s="1">
        <v>1910546.6966721001</v>
      </c>
      <c r="U39" s="1">
        <v>218166.615652365</v>
      </c>
      <c r="V39" s="1">
        <v>102312.838065437</v>
      </c>
      <c r="W39" s="1">
        <v>70429.137585592398</v>
      </c>
      <c r="X39" s="1">
        <v>1011408.58863466</v>
      </c>
      <c r="Y39" s="1">
        <v>85238.500271869998</v>
      </c>
      <c r="Z39" s="1">
        <v>127782.472535102</v>
      </c>
      <c r="AA39" s="1">
        <v>6671572.8837810103</v>
      </c>
      <c r="AB39" s="1">
        <v>11594165.009788699</v>
      </c>
      <c r="AC39" s="1">
        <v>87908.561460655197</v>
      </c>
      <c r="AD39" s="1">
        <v>816114.20042290899</v>
      </c>
      <c r="AE39" s="1">
        <v>4173690.67480527</v>
      </c>
      <c r="AF39" s="1">
        <v>1229313.4858037599</v>
      </c>
      <c r="AG39" s="1">
        <v>4410446.27431075</v>
      </c>
      <c r="AH39" s="1">
        <v>1157247.4682722399</v>
      </c>
      <c r="AI39" s="1">
        <v>3932126.28314021</v>
      </c>
      <c r="AJ39" s="1">
        <v>806599.40429920703</v>
      </c>
      <c r="AK39" s="1">
        <v>2037107.0758757601</v>
      </c>
      <c r="AL39" s="1">
        <v>3697670.3375764801</v>
      </c>
      <c r="AM39" s="1">
        <v>3262752.4340840401</v>
      </c>
      <c r="AN39" s="1">
        <v>2891533.6716191098</v>
      </c>
      <c r="AO39" s="1">
        <v>1697876.5477326701</v>
      </c>
      <c r="AP39" s="1">
        <v>935643.59558165201</v>
      </c>
      <c r="AQ39" s="1">
        <v>7599475.4358351799</v>
      </c>
      <c r="AR39" s="1">
        <v>83644864.848824203</v>
      </c>
      <c r="AS39" s="3">
        <f t="shared" si="1"/>
        <v>11779692.658624461</v>
      </c>
      <c r="AT39" s="3">
        <f t="shared" si="2"/>
        <v>71010369.674618617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854802.51558112947</v>
      </c>
      <c r="AZ39" s="2">
        <v>0.1408298367139994</v>
      </c>
      <c r="BA39" s="2">
        <v>0.8489507371786591</v>
      </c>
      <c r="BB39" s="2">
        <v>0</v>
      </c>
      <c r="BC39" s="2">
        <v>0</v>
      </c>
      <c r="BD39" s="2">
        <v>0</v>
      </c>
      <c r="BE39" s="2">
        <v>1.0219426107341549E-2</v>
      </c>
    </row>
    <row r="40" spans="1:57" x14ac:dyDescent="0.15">
      <c r="A40" s="2">
        <v>39</v>
      </c>
      <c r="B40" s="1">
        <v>52589.785212065697</v>
      </c>
      <c r="C40" s="1">
        <v>201273.83685058501</v>
      </c>
      <c r="D40" s="1">
        <v>24210.8307422213</v>
      </c>
      <c r="E40" s="1">
        <v>70182.653270085095</v>
      </c>
      <c r="F40" s="1">
        <v>21452.873626877801</v>
      </c>
      <c r="G40" s="1">
        <v>166217.28875432999</v>
      </c>
      <c r="H40" s="1">
        <v>59677.521611448101</v>
      </c>
      <c r="I40" s="1">
        <v>36006.880695351698</v>
      </c>
      <c r="J40" s="1">
        <v>39827.2053271025</v>
      </c>
      <c r="K40" s="1">
        <v>44047.181614893198</v>
      </c>
      <c r="L40" s="1">
        <v>51414.066616470598</v>
      </c>
      <c r="M40" s="1">
        <v>152693.54290072899</v>
      </c>
      <c r="N40" s="1">
        <v>183297.463168641</v>
      </c>
      <c r="O40" s="1">
        <v>82062.068154710199</v>
      </c>
      <c r="P40" s="1">
        <v>220425.85912582799</v>
      </c>
      <c r="Q40" s="1">
        <v>254790.45043376501</v>
      </c>
      <c r="R40" s="1">
        <v>138927.26463082101</v>
      </c>
      <c r="S40" s="1">
        <v>172341.39481927501</v>
      </c>
      <c r="T40" s="1">
        <v>97646.482901021795</v>
      </c>
      <c r="U40" s="1">
        <v>20128.2044191887</v>
      </c>
      <c r="V40" s="1">
        <v>18725.499323106698</v>
      </c>
      <c r="W40" s="1">
        <v>8590.8532113618694</v>
      </c>
      <c r="X40" s="1">
        <v>90258.556855462506</v>
      </c>
      <c r="Y40" s="1">
        <v>7331.3416051714103</v>
      </c>
      <c r="Z40" s="1">
        <v>21486.802578192401</v>
      </c>
      <c r="AA40" s="1">
        <v>890128.91796963604</v>
      </c>
      <c r="AB40" s="1">
        <v>505838.58216215897</v>
      </c>
      <c r="AC40" s="1">
        <v>32236.064995938399</v>
      </c>
      <c r="AD40" s="1">
        <v>177357.713229388</v>
      </c>
      <c r="AE40" s="1">
        <v>488853.70648321602</v>
      </c>
      <c r="AF40" s="1">
        <v>54724.6732283971</v>
      </c>
      <c r="AG40" s="1">
        <v>3741163.1347214398</v>
      </c>
      <c r="AH40" s="1">
        <v>191378.71678235399</v>
      </c>
      <c r="AI40" s="1">
        <v>181700.10041655999</v>
      </c>
      <c r="AJ40" s="1">
        <v>259867.08991506699</v>
      </c>
      <c r="AK40" s="1">
        <v>192398.68965614101</v>
      </c>
      <c r="AL40" s="1">
        <v>298982.85014500498</v>
      </c>
      <c r="AM40" s="1">
        <v>122476.120101543</v>
      </c>
      <c r="AN40" s="1">
        <v>3993804.9198615998</v>
      </c>
      <c r="AO40" s="1">
        <v>680680.51588496706</v>
      </c>
      <c r="AP40" s="1">
        <v>122418.495131091</v>
      </c>
      <c r="AQ40" s="1">
        <v>3608148.7636429402</v>
      </c>
      <c r="AR40" s="1">
        <v>252506034.01156199</v>
      </c>
      <c r="AS40" s="3">
        <f t="shared" si="1"/>
        <v>18402941.261897806</v>
      </c>
      <c r="AT40" s="3">
        <f t="shared" si="2"/>
        <v>70116702.643535167</v>
      </c>
      <c r="AU40" s="3">
        <f t="shared" si="3"/>
        <v>165355703.18353358</v>
      </c>
      <c r="AV40" s="3">
        <f t="shared" si="4"/>
        <v>0</v>
      </c>
      <c r="AW40" s="3">
        <f t="shared" si="5"/>
        <v>0</v>
      </c>
      <c r="AX40" s="3">
        <f t="shared" si="6"/>
        <v>-1369313.0774045505</v>
      </c>
      <c r="AZ40" s="2">
        <v>7.28811940432883E-2</v>
      </c>
      <c r="BA40" s="2">
        <v>0.27768327564134404</v>
      </c>
      <c r="BB40" s="2">
        <v>0.65485842281282713</v>
      </c>
      <c r="BC40" s="2">
        <v>0</v>
      </c>
      <c r="BD40" s="2">
        <v>0</v>
      </c>
      <c r="BE40" s="2">
        <v>-5.4228924974594906E-3</v>
      </c>
    </row>
    <row r="41" spans="1:57" x14ac:dyDescent="0.15">
      <c r="A41" s="2">
        <v>40</v>
      </c>
      <c r="B41" s="1">
        <v>235878.57906546001</v>
      </c>
      <c r="C41" s="1">
        <v>125369.738024373</v>
      </c>
      <c r="D41" s="1">
        <v>24461.390867128699</v>
      </c>
      <c r="E41" s="1">
        <v>58702.909370330803</v>
      </c>
      <c r="F41" s="1">
        <v>52033.2575473939</v>
      </c>
      <c r="G41" s="1">
        <v>112698.583300472</v>
      </c>
      <c r="H41" s="1">
        <v>54974.242079906202</v>
      </c>
      <c r="I41" s="1">
        <v>75590.114922424895</v>
      </c>
      <c r="J41" s="1">
        <v>49301.037059561197</v>
      </c>
      <c r="K41" s="1">
        <v>80474.314193449798</v>
      </c>
      <c r="L41" s="1">
        <v>347593.65344590897</v>
      </c>
      <c r="M41" s="1">
        <v>199120.503992404</v>
      </c>
      <c r="N41" s="1">
        <v>202126.769793149</v>
      </c>
      <c r="O41" s="1">
        <v>309098.46506178298</v>
      </c>
      <c r="P41" s="1">
        <v>175144.31197230201</v>
      </c>
      <c r="Q41" s="1">
        <v>450721.80304653</v>
      </c>
      <c r="R41" s="1">
        <v>251535.97664581201</v>
      </c>
      <c r="S41" s="1">
        <v>219191.22568888901</v>
      </c>
      <c r="T41" s="1">
        <v>120068.74561502899</v>
      </c>
      <c r="U41" s="1">
        <v>37678.864055292499</v>
      </c>
      <c r="V41" s="1">
        <v>13738.187263363699</v>
      </c>
      <c r="W41" s="1">
        <v>3318.1440773623399</v>
      </c>
      <c r="X41" s="1">
        <v>211878.87910708401</v>
      </c>
      <c r="Y41" s="1">
        <v>14920.3917344684</v>
      </c>
      <c r="Z41" s="1">
        <v>3974.4146455476798</v>
      </c>
      <c r="AA41" s="1">
        <v>438374.43306217401</v>
      </c>
      <c r="AB41" s="1">
        <v>377653.338044231</v>
      </c>
      <c r="AC41" s="1">
        <v>3110.89369172532</v>
      </c>
      <c r="AD41" s="1">
        <v>58012.448167445</v>
      </c>
      <c r="AE41" s="1">
        <v>335124.29588819301</v>
      </c>
      <c r="AF41" s="1">
        <v>42022.9589022769</v>
      </c>
      <c r="AG41" s="1">
        <v>350582.82694478799</v>
      </c>
      <c r="AH41" s="1">
        <v>85985.1061285631</v>
      </c>
      <c r="AI41" s="1">
        <v>47241.983959213998</v>
      </c>
      <c r="AJ41" s="1">
        <v>19848.165966914399</v>
      </c>
      <c r="AK41" s="1">
        <v>30462.050872593201</v>
      </c>
      <c r="AL41" s="1">
        <v>32744.611254976098</v>
      </c>
      <c r="AM41" s="1">
        <v>71332.077806553905</v>
      </c>
      <c r="AN41" s="1">
        <v>145686.95915243501</v>
      </c>
      <c r="AO41" s="1">
        <v>1414798.0462458599</v>
      </c>
      <c r="AP41" s="1">
        <v>41484.312168760902</v>
      </c>
      <c r="AQ41" s="1">
        <v>1146423.24614935</v>
      </c>
      <c r="AR41" s="1">
        <v>269335890.99079198</v>
      </c>
      <c r="AS41" s="3">
        <f t="shared" si="1"/>
        <v>30761712.462568924</v>
      </c>
      <c r="AT41" s="3">
        <f t="shared" si="2"/>
        <v>110001258.33374992</v>
      </c>
      <c r="AU41" s="3">
        <f t="shared" si="3"/>
        <v>130100730.31116977</v>
      </c>
      <c r="AV41" s="3">
        <f t="shared" si="4"/>
        <v>0</v>
      </c>
      <c r="AW41" s="3">
        <f t="shared" si="5"/>
        <v>0</v>
      </c>
      <c r="AX41" s="3">
        <f t="shared" si="6"/>
        <v>-1527810.1166965975</v>
      </c>
      <c r="AZ41" s="2">
        <v>0.11421319434779897</v>
      </c>
      <c r="BA41" s="2">
        <v>0.40841663518773524</v>
      </c>
      <c r="BB41" s="2">
        <v>0.48304267891135844</v>
      </c>
      <c r="BC41" s="2">
        <v>0</v>
      </c>
      <c r="BD41" s="2">
        <v>0</v>
      </c>
      <c r="BE41" s="2">
        <v>-5.6725084468925461E-3</v>
      </c>
    </row>
    <row r="42" spans="1:57" x14ac:dyDescent="0.15">
      <c r="A42" s="2">
        <v>41</v>
      </c>
      <c r="B42" s="1">
        <v>74842.258111341696</v>
      </c>
      <c r="C42" s="1">
        <v>271130.79138446401</v>
      </c>
      <c r="D42" s="1">
        <v>98964.680726203194</v>
      </c>
      <c r="E42" s="1">
        <v>302663.914940933</v>
      </c>
      <c r="F42" s="1">
        <v>71728.247763053703</v>
      </c>
      <c r="G42" s="1">
        <v>690248.88345828105</v>
      </c>
      <c r="H42" s="1">
        <v>286596.28907632001</v>
      </c>
      <c r="I42" s="1">
        <v>324642.98746943299</v>
      </c>
      <c r="J42" s="1">
        <v>237621.18182941599</v>
      </c>
      <c r="K42" s="1">
        <v>337441.06078803597</v>
      </c>
      <c r="L42" s="1">
        <v>116351.77702417099</v>
      </c>
      <c r="M42" s="1">
        <v>1603014.3885955</v>
      </c>
      <c r="N42" s="1">
        <v>722141.92294078995</v>
      </c>
      <c r="O42" s="1">
        <v>952842.55614055903</v>
      </c>
      <c r="P42" s="1">
        <v>504695.04889666801</v>
      </c>
      <c r="Q42" s="1">
        <v>1647375.6863090401</v>
      </c>
      <c r="R42" s="1">
        <v>516904.61191700399</v>
      </c>
      <c r="S42" s="1">
        <v>907753.86808167899</v>
      </c>
      <c r="T42" s="1">
        <v>957529.02797326795</v>
      </c>
      <c r="U42" s="1">
        <v>95613.007655347406</v>
      </c>
      <c r="V42" s="1">
        <v>43061.479513657701</v>
      </c>
      <c r="W42" s="1">
        <v>37171.106633118397</v>
      </c>
      <c r="X42" s="1">
        <v>905579.16958796897</v>
      </c>
      <c r="Y42" s="1">
        <v>47091.326443921796</v>
      </c>
      <c r="Z42" s="1">
        <v>70771.705815693902</v>
      </c>
      <c r="AA42" s="1">
        <v>1798965.54410945</v>
      </c>
      <c r="AB42" s="1">
        <v>1363438.6969128</v>
      </c>
      <c r="AC42" s="1">
        <v>196624.965301327</v>
      </c>
      <c r="AD42" s="1">
        <v>904418.33076952095</v>
      </c>
      <c r="AE42" s="1">
        <v>897493.91924982902</v>
      </c>
      <c r="AF42" s="1">
        <v>628584.362412513</v>
      </c>
      <c r="AG42" s="1">
        <v>8249780.9246502202</v>
      </c>
      <c r="AH42" s="1">
        <v>921407.08372430399</v>
      </c>
      <c r="AI42" s="1">
        <v>640203.26038576604</v>
      </c>
      <c r="AJ42" s="1">
        <v>167042.815445566</v>
      </c>
      <c r="AK42" s="1">
        <v>350923.63414763799</v>
      </c>
      <c r="AL42" s="1">
        <v>350923.63414763799</v>
      </c>
      <c r="AM42" s="1">
        <v>621393.57421214296</v>
      </c>
      <c r="AN42" s="1">
        <v>519869.75570332003</v>
      </c>
      <c r="AO42" s="1">
        <v>416610.06786595302</v>
      </c>
      <c r="AP42" s="1">
        <v>3122453.4161451999</v>
      </c>
      <c r="AQ42" s="1">
        <v>4663985.8023051498</v>
      </c>
      <c r="AR42" s="1">
        <v>42562228.621620797</v>
      </c>
      <c r="AS42" s="3">
        <f t="shared" si="1"/>
        <v>3729392.2039286043</v>
      </c>
      <c r="AT42" s="3">
        <f t="shared" si="2"/>
        <v>28805622.181967352</v>
      </c>
      <c r="AU42" s="3">
        <f t="shared" si="3"/>
        <v>19724296.958852332</v>
      </c>
      <c r="AV42" s="3">
        <f t="shared" si="4"/>
        <v>0</v>
      </c>
      <c r="AW42" s="3">
        <f t="shared" si="5"/>
        <v>0</v>
      </c>
      <c r="AX42" s="3">
        <f t="shared" si="6"/>
        <v>-9697082.7231274918</v>
      </c>
      <c r="AZ42" s="2">
        <v>8.7622108256665499E-2</v>
      </c>
      <c r="BA42" s="2">
        <v>0.67678838996073265</v>
      </c>
      <c r="BB42" s="2">
        <v>0.46342256027525697</v>
      </c>
      <c r="BC42" s="2">
        <v>0</v>
      </c>
      <c r="BD42" s="2">
        <v>0</v>
      </c>
      <c r="BE42" s="2">
        <v>-0.22783305849265514</v>
      </c>
    </row>
    <row r="43" spans="1:57" x14ac:dyDescent="0.15">
      <c r="A43" s="2">
        <v>42</v>
      </c>
      <c r="B43" s="1">
        <v>263518.10997656902</v>
      </c>
      <c r="C43" s="1">
        <v>38108.490175337298</v>
      </c>
      <c r="D43" s="1">
        <v>35077.636549120602</v>
      </c>
      <c r="E43" s="1">
        <v>109814.41290649099</v>
      </c>
      <c r="F43" s="1">
        <v>24120.569191112601</v>
      </c>
      <c r="G43" s="1">
        <v>272130.37025106099</v>
      </c>
      <c r="H43" s="1">
        <v>55408.453357960301</v>
      </c>
      <c r="I43" s="1">
        <v>64758.350424671196</v>
      </c>
      <c r="J43" s="1">
        <v>73914.050953061407</v>
      </c>
      <c r="K43" s="1">
        <v>91626.226282679097</v>
      </c>
      <c r="L43" s="1">
        <v>17719.3678982118</v>
      </c>
      <c r="M43" s="1">
        <v>409945.17582428298</v>
      </c>
      <c r="N43" s="1">
        <v>178503.06938821101</v>
      </c>
      <c r="O43" s="1">
        <v>408868.51812114997</v>
      </c>
      <c r="P43" s="1">
        <v>185713.40731969901</v>
      </c>
      <c r="Q43" s="1">
        <v>472446.644537516</v>
      </c>
      <c r="R43" s="1">
        <v>929470.87366926495</v>
      </c>
      <c r="S43" s="1">
        <v>323948.55644957401</v>
      </c>
      <c r="T43" s="1">
        <v>645273.90756273805</v>
      </c>
      <c r="U43" s="1">
        <v>49537.560464042501</v>
      </c>
      <c r="V43" s="1">
        <v>10269.525387620801</v>
      </c>
      <c r="W43" s="1">
        <v>5218.0387316981096</v>
      </c>
      <c r="X43" s="1">
        <v>56002.2159882493</v>
      </c>
      <c r="Y43" s="1">
        <v>6715.84509488411</v>
      </c>
      <c r="Z43" s="1">
        <v>5243.6915569012299</v>
      </c>
      <c r="AA43" s="1">
        <v>454026.40989403398</v>
      </c>
      <c r="AB43" s="1">
        <v>247055.666496105</v>
      </c>
      <c r="AC43" s="1">
        <v>32547.5561177913</v>
      </c>
      <c r="AD43" s="1">
        <v>508458.47438497102</v>
      </c>
      <c r="AE43" s="1">
        <v>273766.54138227401</v>
      </c>
      <c r="AF43" s="1">
        <v>38554.551752149397</v>
      </c>
      <c r="AG43" s="1">
        <v>648222.51032978005</v>
      </c>
      <c r="AH43" s="1">
        <v>624965.41188244498</v>
      </c>
      <c r="AI43" s="1">
        <v>0</v>
      </c>
      <c r="AJ43" s="1">
        <v>26381.925172617699</v>
      </c>
      <c r="AK43" s="1">
        <v>141613.20121159501</v>
      </c>
      <c r="AL43" s="1">
        <v>152475.64518641599</v>
      </c>
      <c r="AM43" s="1">
        <v>248690.38310767399</v>
      </c>
      <c r="AN43" s="1">
        <v>384852.26692017802</v>
      </c>
      <c r="AO43" s="1">
        <v>156916.473778844</v>
      </c>
      <c r="AP43" s="1">
        <v>101026.919625291</v>
      </c>
      <c r="AQ43" s="1">
        <v>2207179.7045183298</v>
      </c>
      <c r="AR43" s="1">
        <v>399196349.84121197</v>
      </c>
      <c r="AS43" s="3">
        <f t="shared" si="1"/>
        <v>459844.71106915257</v>
      </c>
      <c r="AT43" s="3">
        <f t="shared" si="2"/>
        <v>3486583.0482817534</v>
      </c>
      <c r="AU43" s="3">
        <f t="shared" si="3"/>
        <v>395154015.57183361</v>
      </c>
      <c r="AV43" s="3">
        <f t="shared" si="4"/>
        <v>0</v>
      </c>
      <c r="AW43" s="3">
        <f t="shared" si="5"/>
        <v>0</v>
      </c>
      <c r="AX43" s="3">
        <f t="shared" si="6"/>
        <v>95906.510027461802</v>
      </c>
      <c r="AZ43" s="2">
        <v>1.1519261417396844E-3</v>
      </c>
      <c r="BA43" s="2">
        <v>8.7340053326354535E-3</v>
      </c>
      <c r="BB43" s="2">
        <v>0.98987381956025833</v>
      </c>
      <c r="BC43" s="2">
        <v>0</v>
      </c>
      <c r="BD43" s="2">
        <v>0</v>
      </c>
      <c r="BE43" s="2">
        <v>2.4024896536656827E-4</v>
      </c>
    </row>
    <row r="44" spans="1:57" x14ac:dyDescent="0.15">
      <c r="A44" s="2">
        <v>43</v>
      </c>
      <c r="B44" s="1">
        <v>601580000</v>
      </c>
      <c r="C44" s="1">
        <v>103718926.544817</v>
      </c>
      <c r="D44" s="1">
        <v>78756657.926869005</v>
      </c>
      <c r="E44" s="1">
        <v>46070431.447373502</v>
      </c>
      <c r="F44" s="1">
        <v>30117490.361351401</v>
      </c>
      <c r="G44" s="1">
        <v>240743602.52701899</v>
      </c>
      <c r="H44" s="1">
        <v>69393803.664967</v>
      </c>
      <c r="I44" s="1">
        <v>75454453.555284798</v>
      </c>
      <c r="J44" s="1">
        <v>51551974.788362302</v>
      </c>
      <c r="K44" s="1">
        <v>91343631.750337005</v>
      </c>
      <c r="L44" s="1">
        <v>76603793.477448106</v>
      </c>
      <c r="M44" s="1">
        <v>239358309.076478</v>
      </c>
      <c r="N44" s="1">
        <v>131425698.02247</v>
      </c>
      <c r="O44" s="1">
        <v>222151908.976289</v>
      </c>
      <c r="P44" s="1">
        <v>71871834.949414194</v>
      </c>
      <c r="Q44" s="1">
        <v>151581671.188777</v>
      </c>
      <c r="R44" s="1">
        <v>143409648.80599901</v>
      </c>
      <c r="S44" s="1">
        <v>94808723.982053593</v>
      </c>
      <c r="T44" s="1">
        <v>115891441.937572</v>
      </c>
      <c r="U44" s="1">
        <v>17798630.302907702</v>
      </c>
      <c r="V44" s="1">
        <v>26947151.776829399</v>
      </c>
      <c r="W44" s="1">
        <v>33970651.053437099</v>
      </c>
      <c r="X44" s="1">
        <v>150842359.419918</v>
      </c>
      <c r="Y44" s="1">
        <v>9228569.1598462202</v>
      </c>
      <c r="Z44" s="1">
        <v>8187635.30418038</v>
      </c>
      <c r="AA44" s="1">
        <v>447896000</v>
      </c>
      <c r="AB44" s="1">
        <v>273657319.944978</v>
      </c>
      <c r="AC44" s="1">
        <v>13842680.0550215</v>
      </c>
      <c r="AD44" s="1">
        <v>153475911.86726299</v>
      </c>
      <c r="AE44" s="1">
        <v>622156000</v>
      </c>
      <c r="AF44" s="1">
        <v>111988000</v>
      </c>
      <c r="AG44" s="1">
        <v>465727000</v>
      </c>
      <c r="AH44" s="1">
        <v>381666000</v>
      </c>
      <c r="AI44" s="1">
        <v>154711751.314731</v>
      </c>
      <c r="AJ44" s="1">
        <v>26717328.1554625</v>
      </c>
      <c r="AK44" s="1">
        <v>67987509.511008501</v>
      </c>
      <c r="AL44" s="1">
        <v>65959681.3645311</v>
      </c>
      <c r="AM44" s="1">
        <v>81603938.807474107</v>
      </c>
      <c r="AN44" s="1">
        <v>207141724.54156399</v>
      </c>
      <c r="AO44" s="1">
        <v>132416933.783999</v>
      </c>
      <c r="AP44" s="1">
        <v>41679242.049461998</v>
      </c>
      <c r="AQ44" s="1">
        <v>229950978.604505</v>
      </c>
      <c r="AR44" s="1">
        <v>6361387000</v>
      </c>
    </row>
    <row r="45" spans="1:57" x14ac:dyDescent="0.15">
      <c r="A45" s="2" t="s">
        <v>0</v>
      </c>
      <c r="B45" s="3">
        <f>B$44*B50</f>
        <v>608904628.0020107</v>
      </c>
      <c r="C45" s="3">
        <f t="shared" ref="C45:AQ48" si="7">C$44*C50</f>
        <v>53155399.670852914</v>
      </c>
      <c r="D45" s="3">
        <f t="shared" si="7"/>
        <v>15669972.598041784</v>
      </c>
      <c r="E45" s="3">
        <f t="shared" si="7"/>
        <v>18892752.022658918</v>
      </c>
      <c r="F45" s="3">
        <f t="shared" si="7"/>
        <v>12061392.348813359</v>
      </c>
      <c r="G45" s="3">
        <f t="shared" si="7"/>
        <v>80609222.371281967</v>
      </c>
      <c r="H45" s="3">
        <f t="shared" si="7"/>
        <v>31256721.316244189</v>
      </c>
      <c r="I45" s="3">
        <f t="shared" si="7"/>
        <v>38303957.709921971</v>
      </c>
      <c r="J45" s="3">
        <f t="shared" si="7"/>
        <v>21292151.754393794</v>
      </c>
      <c r="K45" s="3">
        <f t="shared" si="7"/>
        <v>43395053.516468421</v>
      </c>
      <c r="L45" s="3">
        <f t="shared" si="7"/>
        <v>12804829.06305854</v>
      </c>
      <c r="M45" s="3">
        <f t="shared" si="7"/>
        <v>85287366.364563584</v>
      </c>
      <c r="N45" s="3">
        <f t="shared" si="7"/>
        <v>51709935.744109504</v>
      </c>
      <c r="O45" s="3">
        <f t="shared" si="7"/>
        <v>67832320.069875345</v>
      </c>
      <c r="P45" s="3">
        <f t="shared" si="7"/>
        <v>31850300.75867172</v>
      </c>
      <c r="Q45" s="3">
        <f t="shared" si="7"/>
        <v>71073332.461532488</v>
      </c>
      <c r="R45" s="3">
        <f t="shared" si="7"/>
        <v>64487638.992112167</v>
      </c>
      <c r="S45" s="3">
        <f t="shared" si="7"/>
        <v>38990695.949677259</v>
      </c>
      <c r="T45" s="3">
        <f t="shared" si="7"/>
        <v>61055959.644838005</v>
      </c>
      <c r="U45" s="3">
        <f t="shared" si="7"/>
        <v>8115665.1182181882</v>
      </c>
      <c r="V45" s="3">
        <f t="shared" si="7"/>
        <v>13583856.246454773</v>
      </c>
      <c r="W45" s="3">
        <f t="shared" si="7"/>
        <v>1599030.8843396914</v>
      </c>
      <c r="X45" s="3">
        <f t="shared" si="7"/>
        <v>37357888.895834334</v>
      </c>
      <c r="Y45" s="3">
        <f t="shared" si="7"/>
        <v>2542710.4677143451</v>
      </c>
      <c r="Z45" s="3">
        <f t="shared" si="7"/>
        <v>4019509.6716527948</v>
      </c>
      <c r="AA45" s="3">
        <f t="shared" si="7"/>
        <v>268431830.25718731</v>
      </c>
      <c r="AB45" s="3">
        <f t="shared" si="7"/>
        <v>116618128.6279915</v>
      </c>
      <c r="AC45" s="3">
        <f t="shared" si="7"/>
        <v>10620034.436659329</v>
      </c>
      <c r="AD45" s="3">
        <f t="shared" si="7"/>
        <v>46837393.420392692</v>
      </c>
      <c r="AE45" s="3">
        <f t="shared" si="7"/>
        <v>188485040.39079174</v>
      </c>
      <c r="AF45" s="3">
        <f t="shared" si="7"/>
        <v>76221888.122730225</v>
      </c>
      <c r="AG45" s="3">
        <f t="shared" si="7"/>
        <v>143757547.05231932</v>
      </c>
      <c r="AH45" s="3">
        <f t="shared" si="7"/>
        <v>47791788.650586106</v>
      </c>
      <c r="AI45" s="3">
        <f t="shared" si="7"/>
        <v>68264193.310559258</v>
      </c>
      <c r="AJ45" s="3">
        <f t="shared" si="7"/>
        <v>13243908.665753676</v>
      </c>
      <c r="AK45" s="3">
        <f t="shared" si="7"/>
        <v>38167229.739464231</v>
      </c>
      <c r="AL45" s="3">
        <f t="shared" si="7"/>
        <v>33700883.448805735</v>
      </c>
      <c r="AM45" s="3">
        <f t="shared" si="7"/>
        <v>42781805.240660749</v>
      </c>
      <c r="AN45" s="3">
        <f t="shared" si="7"/>
        <v>173711463.98682722</v>
      </c>
      <c r="AO45" s="3">
        <f t="shared" si="7"/>
        <v>110689238.10290833</v>
      </c>
      <c r="AP45" s="3">
        <f t="shared" si="7"/>
        <v>21566585.768032983</v>
      </c>
      <c r="AQ45" s="3">
        <f t="shared" si="7"/>
        <v>200084890.23747736</v>
      </c>
    </row>
    <row r="46" spans="1:57" x14ac:dyDescent="0.15">
      <c r="A46" s="2" t="s">
        <v>1</v>
      </c>
      <c r="B46" s="3">
        <f t="shared" ref="B46:Q48" si="8">B$44*B51</f>
        <v>-33269836.863520041</v>
      </c>
      <c r="C46" s="3">
        <f t="shared" si="8"/>
        <v>21709655.457376461</v>
      </c>
      <c r="D46" s="3">
        <f t="shared" si="8"/>
        <v>22542064.225192118</v>
      </c>
      <c r="E46" s="3">
        <f t="shared" si="8"/>
        <v>8685651.2906307969</v>
      </c>
      <c r="F46" s="3">
        <f t="shared" si="8"/>
        <v>9363786.3038776256</v>
      </c>
      <c r="G46" s="3">
        <f t="shared" si="8"/>
        <v>65548940.028464615</v>
      </c>
      <c r="H46" s="3">
        <f t="shared" si="8"/>
        <v>10189735.730771361</v>
      </c>
      <c r="I46" s="3">
        <f t="shared" si="8"/>
        <v>10548195.558965689</v>
      </c>
      <c r="J46" s="3">
        <f t="shared" si="8"/>
        <v>9510549.196033245</v>
      </c>
      <c r="K46" s="3">
        <f t="shared" si="8"/>
        <v>17444451.132166583</v>
      </c>
      <c r="L46" s="3">
        <f t="shared" si="8"/>
        <v>47632125.533562623</v>
      </c>
      <c r="M46" s="3">
        <f t="shared" si="8"/>
        <v>35602707.040551864</v>
      </c>
      <c r="N46" s="3">
        <f t="shared" si="8"/>
        <v>28841022.369812153</v>
      </c>
      <c r="O46" s="3">
        <f t="shared" si="8"/>
        <v>37464727.029364266</v>
      </c>
      <c r="P46" s="3">
        <f t="shared" si="8"/>
        <v>12606496.294839825</v>
      </c>
      <c r="Q46" s="3">
        <f t="shared" si="8"/>
        <v>25581386.468148135</v>
      </c>
      <c r="R46" s="3">
        <f t="shared" si="7"/>
        <v>25352963.010954611</v>
      </c>
      <c r="S46" s="3">
        <f t="shared" si="7"/>
        <v>13119569.487892468</v>
      </c>
      <c r="T46" s="3">
        <f t="shared" si="7"/>
        <v>11647308.392548503</v>
      </c>
      <c r="U46" s="3">
        <f t="shared" si="7"/>
        <v>1751932.7680589701</v>
      </c>
      <c r="V46" s="3">
        <f t="shared" si="7"/>
        <v>3427028.4170676861</v>
      </c>
      <c r="W46" s="3">
        <f t="shared" si="7"/>
        <v>601865.6239848393</v>
      </c>
      <c r="X46" s="3">
        <f t="shared" si="7"/>
        <v>22458523.306847196</v>
      </c>
      <c r="Y46" s="3">
        <f t="shared" si="7"/>
        <v>1253592.3391508812</v>
      </c>
      <c r="Z46" s="3">
        <f t="shared" si="7"/>
        <v>1016043.856951631</v>
      </c>
      <c r="AA46" s="3">
        <f t="shared" si="7"/>
        <v>61204803.289370313</v>
      </c>
      <c r="AB46" s="3">
        <f t="shared" si="7"/>
        <v>8262223.7094715508</v>
      </c>
      <c r="AC46" s="3">
        <f t="shared" si="7"/>
        <v>211009.83831348564</v>
      </c>
      <c r="AD46" s="3">
        <f t="shared" si="7"/>
        <v>6480611.944057635</v>
      </c>
      <c r="AE46" s="3">
        <f t="shared" si="7"/>
        <v>244313000.41293177</v>
      </c>
      <c r="AF46" s="3">
        <f t="shared" si="7"/>
        <v>11225982.701727103</v>
      </c>
      <c r="AG46" s="3">
        <f t="shared" si="7"/>
        <v>48192936.972474009</v>
      </c>
      <c r="AH46" s="3">
        <f t="shared" si="7"/>
        <v>82517352.172066599</v>
      </c>
      <c r="AI46" s="3">
        <f t="shared" si="7"/>
        <v>13949770.333867747</v>
      </c>
      <c r="AJ46" s="3">
        <f t="shared" si="7"/>
        <v>580638.86982126383</v>
      </c>
      <c r="AK46" s="3">
        <f t="shared" si="7"/>
        <v>4889267.3026302466</v>
      </c>
      <c r="AL46" s="3">
        <f t="shared" si="7"/>
        <v>2581928.8167428635</v>
      </c>
      <c r="AM46" s="3">
        <f t="shared" si="7"/>
        <v>6700544.8623020891</v>
      </c>
      <c r="AN46" s="3">
        <f t="shared" si="7"/>
        <v>1174058.4603038498</v>
      </c>
      <c r="AO46" s="3">
        <f t="shared" si="7"/>
        <v>982782.07280619745</v>
      </c>
      <c r="AP46" s="3">
        <f t="shared" si="7"/>
        <v>2806827.9564932147</v>
      </c>
      <c r="AQ46" s="3">
        <f t="shared" si="7"/>
        <v>196420.82488179585</v>
      </c>
    </row>
    <row r="47" spans="1:57" x14ac:dyDescent="0.15">
      <c r="A47" s="2" t="s">
        <v>2</v>
      </c>
      <c r="B47" s="3">
        <f t="shared" si="8"/>
        <v>25945208.861509439</v>
      </c>
      <c r="C47" s="3">
        <f t="shared" si="7"/>
        <v>8240499.1816407191</v>
      </c>
      <c r="D47" s="3">
        <f t="shared" si="7"/>
        <v>7266650.5210613227</v>
      </c>
      <c r="E47" s="3">
        <f t="shared" si="7"/>
        <v>6098587.606038087</v>
      </c>
      <c r="F47" s="3">
        <f t="shared" si="7"/>
        <v>3083730.65770347</v>
      </c>
      <c r="G47" s="3">
        <f t="shared" si="7"/>
        <v>27251034.778422229</v>
      </c>
      <c r="H47" s="3">
        <f t="shared" si="7"/>
        <v>7755648.375586668</v>
      </c>
      <c r="I47" s="3">
        <f t="shared" si="7"/>
        <v>5494120.691369893</v>
      </c>
      <c r="J47" s="3">
        <f t="shared" si="7"/>
        <v>7899534.6205470208</v>
      </c>
      <c r="K47" s="3">
        <f t="shared" si="7"/>
        <v>11073543.247074379</v>
      </c>
      <c r="L47" s="3">
        <f t="shared" si="7"/>
        <v>7585993.4890751103</v>
      </c>
      <c r="M47" s="3">
        <f t="shared" si="7"/>
        <v>35828230.217284583</v>
      </c>
      <c r="N47" s="3">
        <f t="shared" si="7"/>
        <v>21453045.092453707</v>
      </c>
      <c r="O47" s="3">
        <f t="shared" si="7"/>
        <v>46291190.6020841</v>
      </c>
      <c r="P47" s="3">
        <f t="shared" si="7"/>
        <v>9630659.8436965793</v>
      </c>
      <c r="Q47" s="3">
        <f t="shared" si="7"/>
        <v>17545327.320135366</v>
      </c>
      <c r="R47" s="3">
        <f t="shared" si="7"/>
        <v>16613175.537153967</v>
      </c>
      <c r="S47" s="3">
        <f t="shared" si="7"/>
        <v>9570810.0942176543</v>
      </c>
      <c r="T47" s="3">
        <f t="shared" si="7"/>
        <v>17668781.13020239</v>
      </c>
      <c r="U47" s="3">
        <f t="shared" si="7"/>
        <v>1575388.8687379998</v>
      </c>
      <c r="V47" s="3">
        <f t="shared" si="7"/>
        <v>2690370.6949863173</v>
      </c>
      <c r="W47" s="3">
        <f t="shared" si="7"/>
        <v>423241.35105159221</v>
      </c>
      <c r="X47" s="3">
        <f t="shared" si="7"/>
        <v>54047419.090824887</v>
      </c>
      <c r="Y47" s="3">
        <f t="shared" si="7"/>
        <v>2078564.6593068449</v>
      </c>
      <c r="Z47" s="3">
        <f t="shared" si="7"/>
        <v>2809784.3369153314</v>
      </c>
      <c r="AA47" s="3">
        <f t="shared" si="7"/>
        <v>15748897.92992821</v>
      </c>
      <c r="AB47" s="3">
        <f t="shared" si="7"/>
        <v>59027377.175823726</v>
      </c>
      <c r="AC47" s="3">
        <f t="shared" si="7"/>
        <v>2001528.4090616209</v>
      </c>
      <c r="AD47" s="3">
        <f t="shared" si="7"/>
        <v>40914100.539573938</v>
      </c>
      <c r="AE47" s="3">
        <f t="shared" si="7"/>
        <v>29420854.00446149</v>
      </c>
      <c r="AF47" s="3">
        <f t="shared" si="7"/>
        <v>9814924.0323769916</v>
      </c>
      <c r="AG47" s="3">
        <f t="shared" si="7"/>
        <v>13118340.505401116</v>
      </c>
      <c r="AH47" s="3">
        <f t="shared" si="7"/>
        <v>174363725.16071537</v>
      </c>
      <c r="AI47" s="3">
        <f t="shared" si="7"/>
        <v>29586299.329620883</v>
      </c>
      <c r="AJ47" s="3">
        <f t="shared" si="7"/>
        <v>1101165.0043891282</v>
      </c>
      <c r="AK47" s="3">
        <f t="shared" si="7"/>
        <v>5831704.0448117666</v>
      </c>
      <c r="AL47" s="3">
        <f t="shared" si="7"/>
        <v>8496765.5859463755</v>
      </c>
      <c r="AM47" s="3">
        <f t="shared" si="7"/>
        <v>3259628.0792312776</v>
      </c>
      <c r="AN47" s="3">
        <f t="shared" si="7"/>
        <v>23044986.690640613</v>
      </c>
      <c r="AO47" s="3">
        <f t="shared" si="7"/>
        <v>13181588.809825122</v>
      </c>
      <c r="AP47" s="3">
        <f t="shared" si="7"/>
        <v>7025502.511901211</v>
      </c>
      <c r="AQ47" s="3">
        <f t="shared" si="7"/>
        <v>26445854.092851713</v>
      </c>
    </row>
    <row r="48" spans="1:57" x14ac:dyDescent="0.15">
      <c r="A48" s="2" t="s">
        <v>3</v>
      </c>
      <c r="B48" s="3">
        <f t="shared" si="8"/>
        <v>0</v>
      </c>
      <c r="C48" s="3">
        <f t="shared" si="7"/>
        <v>20613372.234946907</v>
      </c>
      <c r="D48" s="3">
        <f t="shared" si="7"/>
        <v>33277970.582573779</v>
      </c>
      <c r="E48" s="3">
        <f t="shared" si="7"/>
        <v>12393440.528045701</v>
      </c>
      <c r="F48" s="3">
        <f t="shared" si="7"/>
        <v>5608581.0509569477</v>
      </c>
      <c r="G48" s="3">
        <f t="shared" si="7"/>
        <v>67334405.348850176</v>
      </c>
      <c r="H48" s="3">
        <f t="shared" si="7"/>
        <v>20191698.242364779</v>
      </c>
      <c r="I48" s="3">
        <f t="shared" si="7"/>
        <v>21108179.595027246</v>
      </c>
      <c r="J48" s="3">
        <f t="shared" si="7"/>
        <v>12849739.217388244</v>
      </c>
      <c r="K48" s="3">
        <f t="shared" si="7"/>
        <v>19430583.854627628</v>
      </c>
      <c r="L48" s="3">
        <f t="shared" si="7"/>
        <v>8580845.3917518314</v>
      </c>
      <c r="M48" s="3">
        <f t="shared" si="7"/>
        <v>82640005.454077974</v>
      </c>
      <c r="N48" s="3">
        <f t="shared" si="7"/>
        <v>29421694.816094629</v>
      </c>
      <c r="O48" s="3">
        <f t="shared" si="7"/>
        <v>70563671.274965271</v>
      </c>
      <c r="P48" s="3">
        <f t="shared" si="7"/>
        <v>17784378.052206073</v>
      </c>
      <c r="Q48" s="3">
        <f t="shared" si="7"/>
        <v>37381624.938961014</v>
      </c>
      <c r="R48" s="3">
        <f t="shared" si="7"/>
        <v>36955871.265778266</v>
      </c>
      <c r="S48" s="3">
        <f t="shared" si="7"/>
        <v>33127648.450266212</v>
      </c>
      <c r="T48" s="3">
        <f t="shared" si="7"/>
        <v>25519392.769983105</v>
      </c>
      <c r="U48" s="3">
        <f t="shared" si="7"/>
        <v>6355643.5478925435</v>
      </c>
      <c r="V48" s="3">
        <f t="shared" si="7"/>
        <v>7245896.4183206223</v>
      </c>
      <c r="W48" s="3">
        <f t="shared" si="7"/>
        <v>31346513.194060974</v>
      </c>
      <c r="X48" s="3">
        <f t="shared" si="7"/>
        <v>36978528.12641158</v>
      </c>
      <c r="Y48" s="3">
        <f t="shared" si="7"/>
        <v>3353701.6936741485</v>
      </c>
      <c r="Z48" s="3">
        <f t="shared" si="7"/>
        <v>342297.43866062188</v>
      </c>
      <c r="AA48" s="3">
        <f t="shared" si="7"/>
        <v>102510468.52351415</v>
      </c>
      <c r="AB48" s="3">
        <f t="shared" si="7"/>
        <v>89749590.431691214</v>
      </c>
      <c r="AC48" s="3">
        <f t="shared" si="7"/>
        <v>1010107.3709870649</v>
      </c>
      <c r="AD48" s="3">
        <f t="shared" si="7"/>
        <v>59243805.963238731</v>
      </c>
      <c r="AE48" s="3">
        <f t="shared" si="7"/>
        <v>159937105.19181505</v>
      </c>
      <c r="AF48" s="3">
        <f t="shared" si="7"/>
        <v>14725205.143165678</v>
      </c>
      <c r="AG48" s="3">
        <f t="shared" si="7"/>
        <v>260658175.46980554</v>
      </c>
      <c r="AH48" s="3">
        <f t="shared" si="7"/>
        <v>76993134.016631946</v>
      </c>
      <c r="AI48" s="3">
        <f t="shared" si="7"/>
        <v>42911488.340683125</v>
      </c>
      <c r="AJ48" s="3">
        <f t="shared" si="7"/>
        <v>11791615.615498433</v>
      </c>
      <c r="AK48" s="3">
        <f t="shared" si="7"/>
        <v>19099308.424102262</v>
      </c>
      <c r="AL48" s="3">
        <f t="shared" si="7"/>
        <v>21180103.513036124</v>
      </c>
      <c r="AM48" s="3">
        <f t="shared" si="7"/>
        <v>28861960.625279993</v>
      </c>
      <c r="AN48" s="3">
        <f t="shared" si="7"/>
        <v>9211215.4037923049</v>
      </c>
      <c r="AO48" s="3">
        <f t="shared" si="7"/>
        <v>7563324.7984593408</v>
      </c>
      <c r="AP48" s="3">
        <f t="shared" si="7"/>
        <v>10280325.81303459</v>
      </c>
      <c r="AQ48" s="3">
        <f t="shared" si="7"/>
        <v>3223813.4492941299</v>
      </c>
    </row>
    <row r="50" spans="1:43" x14ac:dyDescent="0.15">
      <c r="A50" s="2" t="s">
        <v>4</v>
      </c>
      <c r="B50" s="2">
        <v>1.0121756507896051</v>
      </c>
      <c r="C50" s="2">
        <v>0.51249469543906667</v>
      </c>
      <c r="D50" s="2">
        <v>0.19896695734083125</v>
      </c>
      <c r="E50" s="2">
        <v>0.41008411315271076</v>
      </c>
      <c r="F50" s="2">
        <v>0.40047800145696311</v>
      </c>
      <c r="G50" s="2">
        <v>0.33483432799521673</v>
      </c>
      <c r="H50" s="2">
        <v>0.45042524930830297</v>
      </c>
      <c r="I50" s="2">
        <v>0.50764343130332268</v>
      </c>
      <c r="J50" s="2">
        <v>0.4130230091437822</v>
      </c>
      <c r="K50" s="2">
        <v>0.47507475545834443</v>
      </c>
      <c r="L50" s="2">
        <v>0.16715659214485556</v>
      </c>
      <c r="M50" s="2">
        <v>0.35631671485995164</v>
      </c>
      <c r="N50" s="2">
        <v>0.39345376529990805</v>
      </c>
      <c r="O50" s="2">
        <v>0.30534205347348742</v>
      </c>
      <c r="P50" s="2">
        <v>0.44315413375891999</v>
      </c>
      <c r="Q50" s="2">
        <v>0.46887814274734496</v>
      </c>
      <c r="R50" s="2">
        <v>0.44967433871447127</v>
      </c>
      <c r="S50" s="2">
        <v>0.41125641514865063</v>
      </c>
      <c r="T50" s="2">
        <v>0.52683751814674473</v>
      </c>
      <c r="U50" s="2">
        <v>0.45597132925966555</v>
      </c>
      <c r="V50" s="2">
        <v>0.50409246806317021</v>
      </c>
      <c r="W50" s="2">
        <v>4.7070951976291422E-2</v>
      </c>
      <c r="X50" s="2">
        <v>0.24766179102142449</v>
      </c>
      <c r="Y50" s="2">
        <v>0.27552596980881439</v>
      </c>
      <c r="Z50" s="2">
        <v>0.49092436611099965</v>
      </c>
      <c r="AA50" s="2">
        <v>0.59931731977331193</v>
      </c>
      <c r="AB50" s="2">
        <v>0.42614657138145962</v>
      </c>
      <c r="AC50" s="2">
        <v>0.76719496473566617</v>
      </c>
      <c r="AD50" s="2">
        <v>0.30517748909614584</v>
      </c>
      <c r="AE50" s="2">
        <v>0.30295462937075546</v>
      </c>
      <c r="AF50" s="2">
        <v>0.68062549668473604</v>
      </c>
      <c r="AG50" s="2">
        <v>0.30867342252504004</v>
      </c>
      <c r="AH50" s="2">
        <v>0.12521887894280892</v>
      </c>
      <c r="AI50" s="2">
        <v>0.44123470085791361</v>
      </c>
      <c r="AJ50" s="2">
        <v>0.49570483203597915</v>
      </c>
      <c r="AK50" s="2">
        <v>0.5613859077053589</v>
      </c>
      <c r="AL50" s="2">
        <v>0.51093156837061249</v>
      </c>
      <c r="AM50" s="2">
        <v>0.52426152298352491</v>
      </c>
      <c r="AN50" s="2">
        <v>0.83861165282502603</v>
      </c>
      <c r="AO50" s="2">
        <v>0.83591452346621098</v>
      </c>
      <c r="AP50" s="2">
        <v>0.51744188971669092</v>
      </c>
      <c r="AQ50" s="2">
        <v>0.87011975966236432</v>
      </c>
    </row>
    <row r="51" spans="1:43" x14ac:dyDescent="0.15">
      <c r="B51" s="2">
        <v>-5.5304093991688619E-2</v>
      </c>
      <c r="C51" s="2">
        <v>0.2093123808796431</v>
      </c>
      <c r="D51" s="2">
        <v>0.28622423574809358</v>
      </c>
      <c r="E51" s="2">
        <v>0.18852984479974888</v>
      </c>
      <c r="F51" s="2">
        <v>0.31090858473034683</v>
      </c>
      <c r="G51" s="2">
        <v>0.27227697575518323</v>
      </c>
      <c r="H51" s="2">
        <v>0.14683927371912575</v>
      </c>
      <c r="I51" s="2">
        <v>0.13979553309251813</v>
      </c>
      <c r="J51" s="2">
        <v>0.18448467270317301</v>
      </c>
      <c r="K51" s="2">
        <v>0.19097610635677645</v>
      </c>
      <c r="L51" s="2">
        <v>0.62179852160435578</v>
      </c>
      <c r="M51" s="2">
        <v>0.14874230678650202</v>
      </c>
      <c r="N51" s="2">
        <v>0.21944735925907863</v>
      </c>
      <c r="O51" s="2">
        <v>0.16864463241395328</v>
      </c>
      <c r="P51" s="2">
        <v>0.1754024549910643</v>
      </c>
      <c r="Q51" s="2">
        <v>0.16876305867013136</v>
      </c>
      <c r="R51" s="2">
        <v>0.17678700995392205</v>
      </c>
      <c r="S51" s="2">
        <v>0.13837934882844621</v>
      </c>
      <c r="T51" s="2">
        <v>0.10050188519375429</v>
      </c>
      <c r="U51" s="2">
        <v>9.8430763392661894E-2</v>
      </c>
      <c r="V51" s="2">
        <v>0.12717590509934443</v>
      </c>
      <c r="W51" s="2">
        <v>1.7717223701073089E-2</v>
      </c>
      <c r="X51" s="2">
        <v>0.14888737747946984</v>
      </c>
      <c r="Y51" s="2">
        <v>0.13583821255902798</v>
      </c>
      <c r="Z51" s="2">
        <v>0.1240949088722683</v>
      </c>
      <c r="AA51" s="2">
        <v>0.136649586710688</v>
      </c>
      <c r="AB51" s="2">
        <v>3.0191860795584665E-2</v>
      </c>
      <c r="AC51" s="2">
        <v>1.5243423778832537E-2</v>
      </c>
      <c r="AD51" s="2">
        <v>4.2225596611294512E-2</v>
      </c>
      <c r="AE51" s="2">
        <v>0.39268768671029736</v>
      </c>
      <c r="AF51" s="2">
        <v>0.10024272870063849</v>
      </c>
      <c r="AG51" s="2">
        <v>0.10347894146672623</v>
      </c>
      <c r="AH51" s="2">
        <v>0.21620304709370652</v>
      </c>
      <c r="AI51" s="2">
        <v>9.0166197559806885E-2</v>
      </c>
      <c r="AJ51" s="2">
        <v>2.173266976557868E-2</v>
      </c>
      <c r="AK51" s="2">
        <v>7.1914199207996868E-2</v>
      </c>
      <c r="AL51" s="2">
        <v>3.9144046231418879E-2</v>
      </c>
      <c r="AM51" s="2">
        <v>8.2110556919445979E-2</v>
      </c>
      <c r="AN51" s="2">
        <v>5.6678994195989195E-3</v>
      </c>
      <c r="AO51" s="2">
        <v>7.4218760752256217E-3</v>
      </c>
      <c r="AP51" s="2">
        <v>6.734354605494669E-2</v>
      </c>
      <c r="AQ51" s="2">
        <v>8.5418564458306567E-4</v>
      </c>
    </row>
    <row r="52" spans="1:43" x14ac:dyDescent="0.15">
      <c r="B52" s="2">
        <v>4.3128443202083575E-2</v>
      </c>
      <c r="C52" s="2">
        <v>7.9450293752124354E-2</v>
      </c>
      <c r="D52" s="2">
        <v>9.2267126517848297E-2</v>
      </c>
      <c r="E52" s="2">
        <v>0.13237530916124665</v>
      </c>
      <c r="F52" s="2">
        <v>0.1023900272135789</v>
      </c>
      <c r="G52" s="2">
        <v>0.11319526040308302</v>
      </c>
      <c r="H52" s="2">
        <v>0.11176283711195464</v>
      </c>
      <c r="I52" s="2">
        <v>7.2813736399858761E-2</v>
      </c>
      <c r="J52" s="2">
        <v>0.15323437468646334</v>
      </c>
      <c r="K52" s="2">
        <v>0.12122950483664696</v>
      </c>
      <c r="L52" s="2">
        <v>9.9028953328641631E-2</v>
      </c>
      <c r="M52" s="2">
        <v>0.14968450585869159</v>
      </c>
      <c r="N52" s="2">
        <v>0.1632332596687891</v>
      </c>
      <c r="O52" s="2">
        <v>0.20837628996933316</v>
      </c>
      <c r="P52" s="2">
        <v>0.13399768978313911</v>
      </c>
      <c r="Q52" s="2">
        <v>0.11574834333555237</v>
      </c>
      <c r="R52" s="2">
        <v>0.11584419650610717</v>
      </c>
      <c r="S52" s="2">
        <v>0.10094862257643421</v>
      </c>
      <c r="T52" s="2">
        <v>0.15245975746613066</v>
      </c>
      <c r="U52" s="2">
        <v>8.8511803544828613E-2</v>
      </c>
      <c r="V52" s="2">
        <v>9.9838777666277953E-2</v>
      </c>
      <c r="W52" s="2">
        <v>1.245902971908951E-2</v>
      </c>
      <c r="X52" s="2">
        <v>0.3583039890032918</v>
      </c>
      <c r="Y52" s="2">
        <v>0.22523152000103566</v>
      </c>
      <c r="Z52" s="2">
        <v>0.34317409514817221</v>
      </c>
      <c r="AA52" s="2">
        <v>3.5161952618304716E-2</v>
      </c>
      <c r="AB52" s="2">
        <v>0.21569814828155107</v>
      </c>
      <c r="AC52" s="2">
        <v>0.14459110527051131</v>
      </c>
      <c r="AD52" s="2">
        <v>0.2665832054150582</v>
      </c>
      <c r="AE52" s="2">
        <v>4.7288548216944767E-2</v>
      </c>
      <c r="AF52" s="2">
        <v>8.7642640571998706E-2</v>
      </c>
      <c r="AG52" s="2">
        <v>2.8167446820564657E-2</v>
      </c>
      <c r="AH52" s="2">
        <v>0.45684898618350955</v>
      </c>
      <c r="AI52" s="2">
        <v>0.19123498427364644</v>
      </c>
      <c r="AJ52" s="2">
        <v>4.1215386433167314E-2</v>
      </c>
      <c r="AK52" s="2">
        <v>8.5776109270004952E-2</v>
      </c>
      <c r="AL52" s="2">
        <v>0.12881756567301117</v>
      </c>
      <c r="AM52" s="2">
        <v>3.9944494430858624E-2</v>
      </c>
      <c r="AN52" s="2">
        <v>0.11125226818325791</v>
      </c>
      <c r="AO52" s="2">
        <v>9.9546096055412217E-2</v>
      </c>
      <c r="AP52" s="2">
        <v>0.16856118697081482</v>
      </c>
      <c r="AQ52" s="2">
        <v>0.11500648639698204</v>
      </c>
    </row>
    <row r="53" spans="1:43" x14ac:dyDescent="0.15">
      <c r="B53" s="2">
        <v>0</v>
      </c>
      <c r="C53" s="2">
        <v>0.19874262992916589</v>
      </c>
      <c r="D53" s="2">
        <v>0.42254168039322687</v>
      </c>
      <c r="E53" s="2">
        <v>0.26901073288629374</v>
      </c>
      <c r="F53" s="2">
        <v>0.18622338659911122</v>
      </c>
      <c r="G53" s="2">
        <v>0.27969343584651701</v>
      </c>
      <c r="H53" s="2">
        <v>0.29097263986061661</v>
      </c>
      <c r="I53" s="2">
        <v>0.27974729920430041</v>
      </c>
      <c r="J53" s="2">
        <v>0.24925794346658148</v>
      </c>
      <c r="K53" s="2">
        <v>0.21271963334823218</v>
      </c>
      <c r="L53" s="2">
        <v>0.11201593292214704</v>
      </c>
      <c r="M53" s="2">
        <v>0.34525647249485475</v>
      </c>
      <c r="N53" s="2">
        <v>0.22386561577222416</v>
      </c>
      <c r="O53" s="2">
        <v>0.31763702414322609</v>
      </c>
      <c r="P53" s="2">
        <v>0.2474457214668766</v>
      </c>
      <c r="Q53" s="2">
        <v>0.24661045524697134</v>
      </c>
      <c r="R53" s="2">
        <v>0.25769445482549952</v>
      </c>
      <c r="S53" s="2">
        <v>0.34941561344646899</v>
      </c>
      <c r="T53" s="2">
        <v>0.22020083919337033</v>
      </c>
      <c r="U53" s="2">
        <v>0.35708610380284395</v>
      </c>
      <c r="V53" s="2">
        <v>0.26889284917120743</v>
      </c>
      <c r="W53" s="2">
        <v>0.92275279460354587</v>
      </c>
      <c r="X53" s="2">
        <v>0.24514684249581384</v>
      </c>
      <c r="Y53" s="2">
        <v>0.36340429763112192</v>
      </c>
      <c r="Z53" s="2">
        <v>4.1806629868559764E-2</v>
      </c>
      <c r="AA53" s="2">
        <v>0.22887114089769534</v>
      </c>
      <c r="AB53" s="2">
        <v>0.32796341954140462</v>
      </c>
      <c r="AC53" s="2">
        <v>7.297050621499003E-2</v>
      </c>
      <c r="AD53" s="2">
        <v>0.38601370887750147</v>
      </c>
      <c r="AE53" s="2">
        <v>0.25706913570200246</v>
      </c>
      <c r="AF53" s="2">
        <v>0.13148913404262669</v>
      </c>
      <c r="AG53" s="2">
        <v>0.55968018918766904</v>
      </c>
      <c r="AH53" s="2">
        <v>0.20172908777997503</v>
      </c>
      <c r="AI53" s="2">
        <v>0.27736411730863314</v>
      </c>
      <c r="AJ53" s="2">
        <v>0.44134711176527486</v>
      </c>
      <c r="AK53" s="2">
        <v>0.28092378381663929</v>
      </c>
      <c r="AL53" s="2">
        <v>0.32110681972495747</v>
      </c>
      <c r="AM53" s="2">
        <v>0.3536834256661705</v>
      </c>
      <c r="AN53" s="2">
        <v>4.4468179572117204E-2</v>
      </c>
      <c r="AO53" s="2">
        <v>5.7117504403151179E-2</v>
      </c>
      <c r="AP53" s="2">
        <v>0.24665337725754757</v>
      </c>
      <c r="AQ53" s="2">
        <v>1.4019568296070612E-2</v>
      </c>
    </row>
  </sheetData>
  <phoneticPr fontId="1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zoomScale="110" zoomScaleNormal="110" workbookViewId="0">
      <selection activeCell="B2" sqref="B2:AR44"/>
    </sheetView>
  </sheetViews>
  <sheetFormatPr defaultColWidth="15.625" defaultRowHeight="13.5" x14ac:dyDescent="0.15"/>
  <cols>
    <col min="1" max="1" width="15.625" style="2"/>
    <col min="2" max="40" width="15.75" style="2" bestFit="1" customWidth="1"/>
    <col min="41" max="41" width="16.125" style="2" bestFit="1" customWidth="1"/>
    <col min="42" max="43" width="15.75" style="2" bestFit="1" customWidth="1"/>
    <col min="44" max="44" width="16.125" style="2" bestFit="1" customWidth="1"/>
    <col min="45" max="45" width="15.75" style="2" bestFit="1" customWidth="1"/>
    <col min="46" max="47" width="16.125" style="2" bestFit="1" customWidth="1"/>
    <col min="48" max="49" width="15.75" style="2" bestFit="1" customWidth="1"/>
    <col min="50" max="50" width="16.125" style="2" bestFit="1" customWidth="1"/>
    <col min="51" max="16384" width="15.625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9</v>
      </c>
      <c r="AT1" s="2" t="s">
        <v>10</v>
      </c>
      <c r="AU1" s="2" t="s">
        <v>11</v>
      </c>
      <c r="AV1" s="2" t="s">
        <v>12</v>
      </c>
      <c r="AW1" s="2" t="s">
        <v>13</v>
      </c>
      <c r="AX1" s="2" t="s">
        <v>14</v>
      </c>
      <c r="AZ1" s="2" t="s">
        <v>5</v>
      </c>
    </row>
    <row r="2" spans="1:57" x14ac:dyDescent="0.15">
      <c r="A2" s="2">
        <v>1</v>
      </c>
      <c r="B2" s="1">
        <v>183114401.23466</v>
      </c>
      <c r="C2" s="1">
        <v>177382.637974629</v>
      </c>
      <c r="D2" s="1">
        <v>5208.8349595927302</v>
      </c>
      <c r="E2" s="1">
        <v>50510.207422178501</v>
      </c>
      <c r="F2" s="1">
        <v>69372.904180540601</v>
      </c>
      <c r="G2" s="1">
        <v>411863307.17947298</v>
      </c>
      <c r="H2" s="1">
        <v>69220715.575121</v>
      </c>
      <c r="I2" s="1">
        <v>10521051.462155201</v>
      </c>
      <c r="J2" s="1">
        <v>26287508.082389198</v>
      </c>
      <c r="K2" s="1">
        <v>16120399.01293</v>
      </c>
      <c r="L2" s="1">
        <v>27439.838126455801</v>
      </c>
      <c r="M2" s="1">
        <v>59771514.581029303</v>
      </c>
      <c r="N2" s="1">
        <v>203133.01500627599</v>
      </c>
      <c r="O2" s="1">
        <v>193313.928507723</v>
      </c>
      <c r="P2" s="1">
        <v>328581.35861799499</v>
      </c>
      <c r="Q2" s="1">
        <v>208244.081527606</v>
      </c>
      <c r="R2" s="1">
        <v>44027.287309558204</v>
      </c>
      <c r="S2" s="1">
        <v>30479.913829572</v>
      </c>
      <c r="T2" s="1">
        <v>0</v>
      </c>
      <c r="U2" s="1">
        <v>208.30514247699199</v>
      </c>
      <c r="V2" s="1">
        <v>1497183.0981968699</v>
      </c>
      <c r="W2" s="1">
        <v>11992.591661710299</v>
      </c>
      <c r="X2" s="1">
        <v>55761.288553354301</v>
      </c>
      <c r="Y2" s="1">
        <v>705.23672171713497</v>
      </c>
      <c r="Z2" s="1">
        <v>8706.0428899451799</v>
      </c>
      <c r="AA2" s="1">
        <v>16229052.1967861</v>
      </c>
      <c r="AB2" s="1">
        <v>11065469.583744001</v>
      </c>
      <c r="AC2" s="1">
        <v>0</v>
      </c>
      <c r="AD2" s="1">
        <v>597148.52704771201</v>
      </c>
      <c r="AE2" s="1">
        <v>162239.177561055</v>
      </c>
      <c r="AF2" s="1">
        <v>33965418.791360199</v>
      </c>
      <c r="AG2" s="1">
        <v>7401.3984126196101</v>
      </c>
      <c r="AH2" s="1">
        <v>240562.59805255901</v>
      </c>
      <c r="AI2" s="1">
        <v>4025253.8010959998</v>
      </c>
      <c r="AJ2" s="1">
        <v>3281456.5842668298</v>
      </c>
      <c r="AK2" s="1">
        <v>80164.351910013007</v>
      </c>
      <c r="AL2" s="1">
        <v>6147638.3841689397</v>
      </c>
      <c r="AM2" s="1">
        <v>785219.47427099</v>
      </c>
      <c r="AN2" s="1">
        <v>1498086.5536921001</v>
      </c>
      <c r="AO2" s="1">
        <v>985154.36939173902</v>
      </c>
      <c r="AP2" s="1">
        <v>253239.474415754</v>
      </c>
      <c r="AQ2" s="1">
        <v>0</v>
      </c>
      <c r="AR2" s="1">
        <v>270621533.02534997</v>
      </c>
      <c r="AS2" s="3">
        <f>$AR2*AZ2</f>
        <v>86599940.267294198</v>
      </c>
      <c r="AT2" s="3">
        <f t="shared" ref="AT2:AX17" si="0">$AR2*BA2</f>
        <v>135482392.31146041</v>
      </c>
      <c r="AU2" s="3">
        <f t="shared" si="0"/>
        <v>8177906.76134363</v>
      </c>
      <c r="AV2" s="3">
        <f t="shared" si="0"/>
        <v>41680843.968838811</v>
      </c>
      <c r="AW2" s="3">
        <f t="shared" si="0"/>
        <v>52230538.887770362</v>
      </c>
      <c r="AX2" s="3">
        <f t="shared" si="0"/>
        <v>-53550089.171357438</v>
      </c>
      <c r="AZ2" s="2">
        <v>0.32000387884574621</v>
      </c>
      <c r="BA2" s="2">
        <v>0.50063419121481856</v>
      </c>
      <c r="BB2" s="2">
        <v>3.0218980248617466E-2</v>
      </c>
      <c r="BC2" s="2">
        <v>0.15401894853996867</v>
      </c>
      <c r="BD2" s="2">
        <v>0.19300215435139731</v>
      </c>
      <c r="BE2" s="2">
        <v>-0.19787815320054827</v>
      </c>
    </row>
    <row r="3" spans="1:57" x14ac:dyDescent="0.15">
      <c r="A3" s="2">
        <v>2</v>
      </c>
      <c r="B3" s="1">
        <v>59814.148606381197</v>
      </c>
      <c r="C3" s="1">
        <v>39730302.475305699</v>
      </c>
      <c r="D3" s="1">
        <v>348876.47822350002</v>
      </c>
      <c r="E3" s="1">
        <v>827061.52580223803</v>
      </c>
      <c r="F3" s="1">
        <v>717496.27283262601</v>
      </c>
      <c r="G3" s="1">
        <v>2032178.28148291</v>
      </c>
      <c r="H3" s="1">
        <v>1286763.8383525601</v>
      </c>
      <c r="I3" s="1">
        <v>476628.54624889599</v>
      </c>
      <c r="J3" s="1">
        <v>578062.02806985204</v>
      </c>
      <c r="K3" s="1">
        <v>3024047.06775979</v>
      </c>
      <c r="L3" s="1">
        <v>25375332.7029549</v>
      </c>
      <c r="M3" s="1">
        <v>23961274.183555201</v>
      </c>
      <c r="N3" s="1">
        <v>26175012.905135401</v>
      </c>
      <c r="O3" s="1">
        <v>32414866.292396698</v>
      </c>
      <c r="P3" s="1">
        <v>1504535.30188086</v>
      </c>
      <c r="Q3" s="1">
        <v>1653075.7158363</v>
      </c>
      <c r="R3" s="1">
        <v>374271.79597377602</v>
      </c>
      <c r="S3" s="1">
        <v>247457.924204273</v>
      </c>
      <c r="T3" s="1">
        <v>9306.8829973633092</v>
      </c>
      <c r="U3" s="1">
        <v>23130.4462447898</v>
      </c>
      <c r="V3" s="1">
        <v>883289.27252456895</v>
      </c>
      <c r="W3" s="1">
        <v>108191.16080114301</v>
      </c>
      <c r="X3" s="1">
        <v>97817580.185149506</v>
      </c>
      <c r="Y3" s="1">
        <v>2262954.5281899301</v>
      </c>
      <c r="Z3" s="1">
        <v>22717.249067143399</v>
      </c>
      <c r="AA3" s="1">
        <v>403899.90379869798</v>
      </c>
      <c r="AB3" s="1">
        <v>607793.77618186397</v>
      </c>
      <c r="AC3" s="1">
        <v>21837.989543458301</v>
      </c>
      <c r="AD3" s="1">
        <v>0</v>
      </c>
      <c r="AE3" s="1">
        <v>4418.9123553158197</v>
      </c>
      <c r="AF3" s="1">
        <v>38956.333785293296</v>
      </c>
      <c r="AG3" s="1">
        <v>0</v>
      </c>
      <c r="AH3" s="1">
        <v>33414.5966321702</v>
      </c>
      <c r="AI3" s="1">
        <v>10579.481536065499</v>
      </c>
      <c r="AJ3" s="1">
        <v>30349.7220885647</v>
      </c>
      <c r="AK3" s="1">
        <v>98942.272808105801</v>
      </c>
      <c r="AL3" s="1">
        <v>201320.19952818</v>
      </c>
      <c r="AM3" s="1">
        <v>198374.84368557201</v>
      </c>
      <c r="AN3" s="1">
        <v>321732.80425392801</v>
      </c>
      <c r="AO3" s="1">
        <v>376109.05277115502</v>
      </c>
      <c r="AP3" s="1">
        <v>71106.419213164103</v>
      </c>
      <c r="AQ3" s="1">
        <v>338613.124628057</v>
      </c>
      <c r="AR3" s="1">
        <v>-13932502.4646856</v>
      </c>
      <c r="AS3" s="3">
        <f t="shared" ref="AS3:AS43" si="1">$AR3*AZ3</f>
        <v>828004.30500105547</v>
      </c>
      <c r="AT3" s="3">
        <f t="shared" si="0"/>
        <v>993025.73577963118</v>
      </c>
      <c r="AU3" s="3">
        <f t="shared" si="0"/>
        <v>0</v>
      </c>
      <c r="AV3" s="3">
        <f t="shared" si="0"/>
        <v>0</v>
      </c>
      <c r="AW3" s="3">
        <f t="shared" si="0"/>
        <v>2776847.6661254824</v>
      </c>
      <c r="AX3" s="3">
        <f t="shared" si="0"/>
        <v>-18530380.17159177</v>
      </c>
      <c r="AZ3" s="2">
        <v>-5.9429690186653783E-2</v>
      </c>
      <c r="BA3" s="2">
        <v>-7.1274039842923492E-2</v>
      </c>
      <c r="BB3" s="2">
        <v>0</v>
      </c>
      <c r="BC3" s="2">
        <v>0</v>
      </c>
      <c r="BD3" s="2">
        <v>-0.1993071720722028</v>
      </c>
      <c r="BE3" s="2">
        <v>1.3300109021017801</v>
      </c>
    </row>
    <row r="4" spans="1:57" x14ac:dyDescent="0.15">
      <c r="A4" s="2">
        <v>3</v>
      </c>
      <c r="B4" s="1">
        <v>0</v>
      </c>
      <c r="C4" s="1">
        <v>83051.890976602997</v>
      </c>
      <c r="D4" s="1">
        <v>1327560.5501959899</v>
      </c>
      <c r="E4" s="1">
        <v>114658.929026909</v>
      </c>
      <c r="F4" s="1">
        <v>119221.81368085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280442614.052441</v>
      </c>
      <c r="M4" s="1">
        <v>16619738.7853973</v>
      </c>
      <c r="N4" s="1">
        <v>956062.92087105697</v>
      </c>
      <c r="O4" s="1">
        <v>567613.28339244402</v>
      </c>
      <c r="P4" s="1">
        <v>273936.33927389601</v>
      </c>
      <c r="Q4" s="1">
        <v>449768.380284896</v>
      </c>
      <c r="R4" s="1">
        <v>210541.560035095</v>
      </c>
      <c r="S4" s="1">
        <v>0</v>
      </c>
      <c r="T4" s="1">
        <v>0</v>
      </c>
      <c r="U4" s="1">
        <v>784.82424374637401</v>
      </c>
      <c r="V4" s="1">
        <v>0</v>
      </c>
      <c r="W4" s="1">
        <v>0</v>
      </c>
      <c r="X4" s="1">
        <v>6312153.9897212302</v>
      </c>
      <c r="Y4" s="1">
        <v>18839850.8434547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-180400593.86904299</v>
      </c>
      <c r="AS4" s="3">
        <f t="shared" si="1"/>
        <v>0</v>
      </c>
      <c r="AT4" s="3">
        <f t="shared" si="0"/>
        <v>0</v>
      </c>
      <c r="AU4" s="3">
        <f t="shared" si="0"/>
        <v>0</v>
      </c>
      <c r="AV4" s="3">
        <f t="shared" si="0"/>
        <v>0</v>
      </c>
      <c r="AW4" s="3">
        <f t="shared" si="0"/>
        <v>4377390.1177036213</v>
      </c>
      <c r="AX4" s="3">
        <f t="shared" si="0"/>
        <v>-184777983.98674661</v>
      </c>
      <c r="AZ4" s="2">
        <v>0</v>
      </c>
      <c r="BA4" s="2">
        <v>0</v>
      </c>
      <c r="BB4" s="2">
        <v>0</v>
      </c>
      <c r="BC4" s="2">
        <v>0</v>
      </c>
      <c r="BD4" s="2">
        <v>-2.426483208187924E-2</v>
      </c>
      <c r="BE4" s="2">
        <v>1.0242648320818792</v>
      </c>
    </row>
    <row r="5" spans="1:57" x14ac:dyDescent="0.15">
      <c r="A5" s="2">
        <v>4</v>
      </c>
      <c r="B5" s="1">
        <v>0</v>
      </c>
      <c r="C5" s="1">
        <v>200786.95823065101</v>
      </c>
      <c r="D5" s="1">
        <v>104.15064733626799</v>
      </c>
      <c r="E5" s="1">
        <v>19726169.844117001</v>
      </c>
      <c r="F5" s="1">
        <v>277612.83751028299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137032.90082819</v>
      </c>
      <c r="M5" s="1">
        <v>9000077.9129453097</v>
      </c>
      <c r="N5" s="1">
        <v>3897519.4137951601</v>
      </c>
      <c r="O5" s="1">
        <v>225182486.99060401</v>
      </c>
      <c r="P5" s="1">
        <v>3368337.8579809801</v>
      </c>
      <c r="Q5" s="1">
        <v>499228.67780454498</v>
      </c>
      <c r="R5" s="1">
        <v>62507.166735854596</v>
      </c>
      <c r="S5" s="1">
        <v>939481.31593570905</v>
      </c>
      <c r="T5" s="1">
        <v>3051.8221854714602</v>
      </c>
      <c r="U5" s="1">
        <v>358.84964495222101</v>
      </c>
      <c r="V5" s="1">
        <v>18248.703737449199</v>
      </c>
      <c r="W5" s="1">
        <v>90469.478795644696</v>
      </c>
      <c r="X5" s="1">
        <v>642.99306043010699</v>
      </c>
      <c r="Y5" s="1">
        <v>126248.451082716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128036.03513558699</v>
      </c>
      <c r="AK5" s="1">
        <v>9453.0428724302092</v>
      </c>
      <c r="AL5" s="1">
        <v>6271.1758710973199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-128865648.371664</v>
      </c>
      <c r="AS5" s="3">
        <f t="shared" si="1"/>
        <v>0</v>
      </c>
      <c r="AT5" s="3">
        <f t="shared" si="0"/>
        <v>0</v>
      </c>
      <c r="AU5" s="3">
        <f t="shared" si="0"/>
        <v>0</v>
      </c>
      <c r="AV5" s="3">
        <f t="shared" si="0"/>
        <v>0</v>
      </c>
      <c r="AW5" s="3">
        <f t="shared" si="0"/>
        <v>956851.79239489581</v>
      </c>
      <c r="AX5" s="3">
        <f t="shared" si="0"/>
        <v>-129822500.16405889</v>
      </c>
      <c r="AZ5" s="2">
        <v>0</v>
      </c>
      <c r="BA5" s="2">
        <v>0</v>
      </c>
      <c r="BB5" s="2">
        <v>0</v>
      </c>
      <c r="BC5" s="2">
        <v>0</v>
      </c>
      <c r="BD5" s="2">
        <v>-7.4251889815912797E-3</v>
      </c>
      <c r="BE5" s="2">
        <v>1.0074251889815913</v>
      </c>
    </row>
    <row r="6" spans="1:57" x14ac:dyDescent="0.15">
      <c r="A6" s="2">
        <v>5</v>
      </c>
      <c r="B6" s="1">
        <v>7545.54651133275</v>
      </c>
      <c r="C6" s="1">
        <v>1314949.2586397999</v>
      </c>
      <c r="D6" s="1">
        <v>17758222.2885563</v>
      </c>
      <c r="E6" s="1">
        <v>659872.33982403798</v>
      </c>
      <c r="F6" s="1">
        <v>1138181.1763694901</v>
      </c>
      <c r="G6" s="1">
        <v>513347.69063004397</v>
      </c>
      <c r="H6" s="1">
        <v>2081.5413752080699</v>
      </c>
      <c r="I6" s="1">
        <v>11846.7372134053</v>
      </c>
      <c r="J6" s="1">
        <v>46738.540370459799</v>
      </c>
      <c r="K6" s="1">
        <v>701305.64423659595</v>
      </c>
      <c r="L6" s="1">
        <v>320.54211192170902</v>
      </c>
      <c r="M6" s="1">
        <v>12275424.3840368</v>
      </c>
      <c r="N6" s="1">
        <v>46030109.438465104</v>
      </c>
      <c r="O6" s="1">
        <v>1259751.88212799</v>
      </c>
      <c r="P6" s="1">
        <v>156647.729957442</v>
      </c>
      <c r="Q6" s="1">
        <v>273127.13871855201</v>
      </c>
      <c r="R6" s="1">
        <v>99100.674307231006</v>
      </c>
      <c r="S6" s="1">
        <v>624060.34012768604</v>
      </c>
      <c r="T6" s="1">
        <v>350.04432092407001</v>
      </c>
      <c r="U6" s="1">
        <v>500.36640202701699</v>
      </c>
      <c r="V6" s="1">
        <v>4745.7234895799102</v>
      </c>
      <c r="W6" s="1">
        <v>2643.92024355382</v>
      </c>
      <c r="X6" s="1">
        <v>248173.93765825301</v>
      </c>
      <c r="Y6" s="1">
        <v>694.35133708010198</v>
      </c>
      <c r="Z6" s="1">
        <v>297.478416213998</v>
      </c>
      <c r="AA6" s="1">
        <v>10798067.889235601</v>
      </c>
      <c r="AB6" s="1">
        <v>13687.714248805099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1386.49618499288</v>
      </c>
      <c r="AK6" s="1">
        <v>7371.6693781992599</v>
      </c>
      <c r="AL6" s="1">
        <v>6368.2764401083996</v>
      </c>
      <c r="AM6" s="1">
        <v>4647.5812555075599</v>
      </c>
      <c r="AN6" s="1">
        <v>204.98424948155301</v>
      </c>
      <c r="AO6" s="1">
        <v>367.77750015158102</v>
      </c>
      <c r="AP6" s="1">
        <v>3705.0636805816698</v>
      </c>
      <c r="AQ6" s="1">
        <v>21.517172382031202</v>
      </c>
      <c r="AR6" s="1">
        <v>-4756676.92339765</v>
      </c>
      <c r="AS6" s="3">
        <f t="shared" si="1"/>
        <v>0</v>
      </c>
      <c r="AT6" s="3">
        <f t="shared" si="0"/>
        <v>0</v>
      </c>
      <c r="AU6" s="3">
        <f t="shared" si="0"/>
        <v>0</v>
      </c>
      <c r="AV6" s="3">
        <f t="shared" si="0"/>
        <v>0</v>
      </c>
      <c r="AW6" s="3">
        <f t="shared" si="0"/>
        <v>-946875.3461718515</v>
      </c>
      <c r="AX6" s="3">
        <f t="shared" si="0"/>
        <v>-3809801.5772257987</v>
      </c>
      <c r="AZ6" s="2">
        <v>0</v>
      </c>
      <c r="BA6" s="2">
        <v>0</v>
      </c>
      <c r="BB6" s="2">
        <v>0</v>
      </c>
      <c r="BC6" s="2">
        <v>0</v>
      </c>
      <c r="BD6" s="2">
        <v>0.19906236253176246</v>
      </c>
      <c r="BE6" s="2">
        <v>0.80093763746823754</v>
      </c>
    </row>
    <row r="7" spans="1:57" x14ac:dyDescent="0.15">
      <c r="A7" s="2">
        <v>6</v>
      </c>
      <c r="B7" s="1">
        <v>122202121.608309</v>
      </c>
      <c r="C7" s="1">
        <v>1092753.2019974201</v>
      </c>
      <c r="D7" s="1">
        <v>690865.23491770902</v>
      </c>
      <c r="E7" s="1">
        <v>1115459.60562016</v>
      </c>
      <c r="F7" s="1">
        <v>532153.91855726903</v>
      </c>
      <c r="G7" s="1">
        <v>272095862.53215998</v>
      </c>
      <c r="H7" s="1">
        <v>1968687.35248205</v>
      </c>
      <c r="I7" s="1">
        <v>18089244.124164999</v>
      </c>
      <c r="J7" s="1">
        <v>892045.46219503297</v>
      </c>
      <c r="K7" s="1">
        <v>2388633.7089400101</v>
      </c>
      <c r="L7" s="1">
        <v>2603995.8886075099</v>
      </c>
      <c r="M7" s="1">
        <v>46082219.055320799</v>
      </c>
      <c r="N7" s="1">
        <v>2984607.8481703401</v>
      </c>
      <c r="O7" s="1">
        <v>5257900.5699412702</v>
      </c>
      <c r="P7" s="1">
        <v>2332317.31423807</v>
      </c>
      <c r="Q7" s="1">
        <v>4586960.4267908698</v>
      </c>
      <c r="R7" s="1">
        <v>1851134.91331523</v>
      </c>
      <c r="S7" s="1">
        <v>2259328.7395408102</v>
      </c>
      <c r="T7" s="1">
        <v>2992371.0627995199</v>
      </c>
      <c r="U7" s="1">
        <v>634249.66040624399</v>
      </c>
      <c r="V7" s="1">
        <v>693073.73107144004</v>
      </c>
      <c r="W7" s="1">
        <v>333229.09692453197</v>
      </c>
      <c r="X7" s="1">
        <v>1579318.4823847499</v>
      </c>
      <c r="Y7" s="1">
        <v>141822.20792997599</v>
      </c>
      <c r="Z7" s="1">
        <v>345081.28415072802</v>
      </c>
      <c r="AA7" s="1">
        <v>4653253.2540892698</v>
      </c>
      <c r="AB7" s="1">
        <v>11181511.6213725</v>
      </c>
      <c r="AC7" s="1">
        <v>271772.22187516198</v>
      </c>
      <c r="AD7" s="1">
        <v>3644730.4950870699</v>
      </c>
      <c r="AE7" s="1">
        <v>2602772.4456419698</v>
      </c>
      <c r="AF7" s="1">
        <v>100262436.46155</v>
      </c>
      <c r="AG7" s="1">
        <v>2461931.93428584</v>
      </c>
      <c r="AH7" s="1">
        <v>2407271.1942251702</v>
      </c>
      <c r="AI7" s="1">
        <v>7073881.3776973002</v>
      </c>
      <c r="AJ7" s="1">
        <v>2194118.9696093001</v>
      </c>
      <c r="AK7" s="1">
        <v>927715.97549821204</v>
      </c>
      <c r="AL7" s="1">
        <v>1126352.7230661199</v>
      </c>
      <c r="AM7" s="1">
        <v>5049459.9888066603</v>
      </c>
      <c r="AN7" s="1">
        <v>6798106.3997042403</v>
      </c>
      <c r="AO7" s="1">
        <v>4994481.3100191904</v>
      </c>
      <c r="AP7" s="1">
        <v>6455535.4338950599</v>
      </c>
      <c r="AQ7" s="1">
        <v>8572724.2562175803</v>
      </c>
      <c r="AR7" s="1">
        <v>478605525.205791</v>
      </c>
      <c r="AS7" s="3">
        <f t="shared" si="1"/>
        <v>116532219.62135315</v>
      </c>
      <c r="AT7" s="3">
        <f t="shared" si="0"/>
        <v>347779325.37024039</v>
      </c>
      <c r="AU7" s="3">
        <f t="shared" si="0"/>
        <v>0</v>
      </c>
      <c r="AV7" s="3">
        <f t="shared" si="0"/>
        <v>0</v>
      </c>
      <c r="AW7" s="3">
        <f t="shared" si="0"/>
        <v>22707116.501826491</v>
      </c>
      <c r="AX7" s="3">
        <f t="shared" si="0"/>
        <v>-8413136.2876290157</v>
      </c>
      <c r="AZ7" s="2">
        <v>0.24348281305621489</v>
      </c>
      <c r="BA7" s="2">
        <v>0.72665129643186233</v>
      </c>
      <c r="BB7" s="2">
        <v>0</v>
      </c>
      <c r="BC7" s="2">
        <v>0</v>
      </c>
      <c r="BD7" s="2">
        <v>4.7444325871630666E-2</v>
      </c>
      <c r="BE7" s="2">
        <v>-1.7578435359707836E-2</v>
      </c>
    </row>
    <row r="8" spans="1:57" x14ac:dyDescent="0.15">
      <c r="A8" s="2">
        <v>7</v>
      </c>
      <c r="B8" s="1">
        <v>651498.23296456703</v>
      </c>
      <c r="C8" s="1">
        <v>195740.920886412</v>
      </c>
      <c r="D8" s="1">
        <v>19324.859730840799</v>
      </c>
      <c r="E8" s="1">
        <v>182232.36432392499</v>
      </c>
      <c r="F8" s="1">
        <v>98851.9077156438</v>
      </c>
      <c r="G8" s="1">
        <v>1201480.79845623</v>
      </c>
      <c r="H8" s="1">
        <v>177205531.81812</v>
      </c>
      <c r="I8" s="1">
        <v>139023466.41218099</v>
      </c>
      <c r="J8" s="1">
        <v>4179060.45357229</v>
      </c>
      <c r="K8" s="1">
        <v>13437213.4761991</v>
      </c>
      <c r="L8" s="1">
        <v>102484.000718782</v>
      </c>
      <c r="M8" s="1">
        <v>17232147.604418799</v>
      </c>
      <c r="N8" s="1">
        <v>2378798.23914957</v>
      </c>
      <c r="O8" s="1">
        <v>748521.49680148496</v>
      </c>
      <c r="P8" s="1">
        <v>1249438.4709171699</v>
      </c>
      <c r="Q8" s="1">
        <v>2044707.3579748599</v>
      </c>
      <c r="R8" s="1">
        <v>3264209.77928627</v>
      </c>
      <c r="S8" s="1">
        <v>1199712.5674769899</v>
      </c>
      <c r="T8" s="1">
        <v>396153.80729591101</v>
      </c>
      <c r="U8" s="1">
        <v>103500.289842678</v>
      </c>
      <c r="V8" s="1">
        <v>2495336.38998417</v>
      </c>
      <c r="W8" s="1">
        <v>423835.70857495</v>
      </c>
      <c r="X8" s="1">
        <v>4863.1307968514902</v>
      </c>
      <c r="Y8" s="1">
        <v>653.75009891719901</v>
      </c>
      <c r="Z8" s="1">
        <v>1991.0579745916</v>
      </c>
      <c r="AA8" s="1">
        <v>1002398.6448306</v>
      </c>
      <c r="AB8" s="1">
        <v>505829.52291875699</v>
      </c>
      <c r="AC8" s="1">
        <v>25753.253319264699</v>
      </c>
      <c r="AD8" s="1">
        <v>31614.0082203977</v>
      </c>
      <c r="AE8" s="1">
        <v>122344.899713159</v>
      </c>
      <c r="AF8" s="1">
        <v>2003942.43133634</v>
      </c>
      <c r="AG8" s="1">
        <v>95978.960623656094</v>
      </c>
      <c r="AH8" s="1">
        <v>316124.82016187598</v>
      </c>
      <c r="AI8" s="1">
        <v>370834.947545501</v>
      </c>
      <c r="AJ8" s="1">
        <v>947435.02710143395</v>
      </c>
      <c r="AK8" s="1">
        <v>87968.4825006264</v>
      </c>
      <c r="AL8" s="1">
        <v>526174.203007153</v>
      </c>
      <c r="AM8" s="1">
        <v>831693.86189273</v>
      </c>
      <c r="AN8" s="1">
        <v>556600.97515571199</v>
      </c>
      <c r="AO8" s="1">
        <v>3778425.8236209699</v>
      </c>
      <c r="AP8" s="1">
        <v>443535.97866879997</v>
      </c>
      <c r="AQ8" s="1">
        <v>5636129.0954242405</v>
      </c>
      <c r="AR8" s="1">
        <v>62755382.5345238</v>
      </c>
      <c r="AS8" s="3">
        <f t="shared" si="1"/>
        <v>3361599.8562527406</v>
      </c>
      <c r="AT8" s="3">
        <f t="shared" si="0"/>
        <v>7557318.8633973505</v>
      </c>
      <c r="AU8" s="3">
        <f t="shared" si="0"/>
        <v>0</v>
      </c>
      <c r="AV8" s="3">
        <f t="shared" si="0"/>
        <v>0</v>
      </c>
      <c r="AW8" s="3">
        <f t="shared" si="0"/>
        <v>2431001.8029965418</v>
      </c>
      <c r="AX8" s="3">
        <f t="shared" si="0"/>
        <v>49405462.011877164</v>
      </c>
      <c r="AZ8" s="2">
        <v>5.3566717634195182E-2</v>
      </c>
      <c r="BA8" s="2">
        <v>0.12042503062171314</v>
      </c>
      <c r="BB8" s="2">
        <v>0</v>
      </c>
      <c r="BC8" s="2">
        <v>0</v>
      </c>
      <c r="BD8" s="2">
        <v>3.8737741765165208E-2</v>
      </c>
      <c r="BE8" s="2">
        <v>0.78727050997892645</v>
      </c>
    </row>
    <row r="9" spans="1:57" x14ac:dyDescent="0.15">
      <c r="A9" s="2">
        <v>8</v>
      </c>
      <c r="B9" s="1">
        <v>290981.64071827399</v>
      </c>
      <c r="C9" s="1">
        <v>855961.72888388601</v>
      </c>
      <c r="D9" s="1">
        <v>295580.89890082699</v>
      </c>
      <c r="E9" s="1">
        <v>449539.67623604502</v>
      </c>
      <c r="F9" s="1">
        <v>175068.34638551</v>
      </c>
      <c r="G9" s="1">
        <v>1078887.5418596701</v>
      </c>
      <c r="H9" s="1">
        <v>1924605.92963444</v>
      </c>
      <c r="I9" s="1">
        <v>64200946.918937601</v>
      </c>
      <c r="J9" s="1">
        <v>4635138.7956666304</v>
      </c>
      <c r="K9" s="1">
        <v>1863524.2377252299</v>
      </c>
      <c r="L9" s="1">
        <v>234116.330537131</v>
      </c>
      <c r="M9" s="1">
        <v>3938641.1120328498</v>
      </c>
      <c r="N9" s="1">
        <v>2769977.3897016398</v>
      </c>
      <c r="O9" s="1">
        <v>1372852.87046762</v>
      </c>
      <c r="P9" s="1">
        <v>925325.71982153796</v>
      </c>
      <c r="Q9" s="1">
        <v>2770598.3488345598</v>
      </c>
      <c r="R9" s="1">
        <v>5871898.8446874497</v>
      </c>
      <c r="S9" s="1">
        <v>1370918.4363776699</v>
      </c>
      <c r="T9" s="1">
        <v>532948.55916456599</v>
      </c>
      <c r="U9" s="1">
        <v>165843.85187914799</v>
      </c>
      <c r="V9" s="1">
        <v>212110.37461380099</v>
      </c>
      <c r="W9" s="1">
        <v>73907.842870241002</v>
      </c>
      <c r="X9" s="1">
        <v>366860.52055318299</v>
      </c>
      <c r="Y9" s="1">
        <v>62719.167926320697</v>
      </c>
      <c r="Z9" s="1">
        <v>146919.472440982</v>
      </c>
      <c r="AA9" s="1">
        <v>7782990.1514216596</v>
      </c>
      <c r="AB9" s="1">
        <v>2878667.0992544098</v>
      </c>
      <c r="AC9" s="1">
        <v>105459.52253173701</v>
      </c>
      <c r="AD9" s="1">
        <v>323698.68206041597</v>
      </c>
      <c r="AE9" s="1">
        <v>799582.66361767298</v>
      </c>
      <c r="AF9" s="1">
        <v>1378558.4790842801</v>
      </c>
      <c r="AG9" s="1">
        <v>4935750.6172507098</v>
      </c>
      <c r="AH9" s="1">
        <v>1039284.2913895299</v>
      </c>
      <c r="AI9" s="1">
        <v>7368858.4445532802</v>
      </c>
      <c r="AJ9" s="1">
        <v>14908.7830153373</v>
      </c>
      <c r="AK9" s="1">
        <v>158830.162755998</v>
      </c>
      <c r="AL9" s="1">
        <v>697001.65118383698</v>
      </c>
      <c r="AM9" s="1">
        <v>984428.79046197503</v>
      </c>
      <c r="AN9" s="1">
        <v>85623.562886202097</v>
      </c>
      <c r="AO9" s="1">
        <v>2432299.9321036302</v>
      </c>
      <c r="AP9" s="1">
        <v>2969842.1309652398</v>
      </c>
      <c r="AQ9" s="1">
        <v>11343546.0052709</v>
      </c>
      <c r="AR9" s="1">
        <v>257706697.264983</v>
      </c>
      <c r="AS9" s="3">
        <f t="shared" si="1"/>
        <v>19494638.592194732</v>
      </c>
      <c r="AT9" s="3">
        <f t="shared" si="0"/>
        <v>86226655.765017092</v>
      </c>
      <c r="AU9" s="3">
        <f t="shared" si="0"/>
        <v>0</v>
      </c>
      <c r="AV9" s="3">
        <f t="shared" si="0"/>
        <v>0</v>
      </c>
      <c r="AW9" s="3">
        <f t="shared" si="0"/>
        <v>1164725.161241011</v>
      </c>
      <c r="AX9" s="3">
        <f t="shared" si="0"/>
        <v>150820677.74653018</v>
      </c>
      <c r="AZ9" s="2">
        <v>7.5646612211050401E-2</v>
      </c>
      <c r="BA9" s="2">
        <v>0.33459221929477384</v>
      </c>
      <c r="BB9" s="2">
        <v>0</v>
      </c>
      <c r="BC9" s="2">
        <v>0</v>
      </c>
      <c r="BD9" s="2">
        <v>4.5195766101623659E-3</v>
      </c>
      <c r="BE9" s="2">
        <v>0.58524159188401337</v>
      </c>
    </row>
    <row r="10" spans="1:57" x14ac:dyDescent="0.15">
      <c r="A10" s="2">
        <v>9</v>
      </c>
      <c r="B10" s="1">
        <v>259798.00997872301</v>
      </c>
      <c r="C10" s="1">
        <v>5695862.0089893704</v>
      </c>
      <c r="D10" s="1">
        <v>18053.528243526998</v>
      </c>
      <c r="E10" s="1">
        <v>236582.62486377501</v>
      </c>
      <c r="F10" s="1">
        <v>101839.82941873001</v>
      </c>
      <c r="G10" s="1">
        <v>451737.73885444598</v>
      </c>
      <c r="H10" s="1">
        <v>837886.78178046201</v>
      </c>
      <c r="I10" s="1">
        <v>369615.51862977701</v>
      </c>
      <c r="J10" s="1">
        <v>82855714.200657398</v>
      </c>
      <c r="K10" s="1">
        <v>6644383.4000748498</v>
      </c>
      <c r="L10" s="1">
        <v>125577.398318066</v>
      </c>
      <c r="M10" s="1">
        <v>1670650.0457166401</v>
      </c>
      <c r="N10" s="1">
        <v>1935410.8341620499</v>
      </c>
      <c r="O10" s="1">
        <v>1105081.1078655799</v>
      </c>
      <c r="P10" s="1">
        <v>3013503.4694196298</v>
      </c>
      <c r="Q10" s="1">
        <v>3816684.3307274701</v>
      </c>
      <c r="R10" s="1">
        <v>4722474.6508003902</v>
      </c>
      <c r="S10" s="1">
        <v>1262994.30255905</v>
      </c>
      <c r="T10" s="1">
        <v>426464.78639544302</v>
      </c>
      <c r="U10" s="1">
        <v>134359.11799522699</v>
      </c>
      <c r="V10" s="1">
        <v>890985.96787109098</v>
      </c>
      <c r="W10" s="1">
        <v>26081.750221801602</v>
      </c>
      <c r="X10" s="1">
        <v>13991.1174876269</v>
      </c>
      <c r="Y10" s="1">
        <v>4546.71049328557</v>
      </c>
      <c r="Z10" s="1">
        <v>2397.3713850895801</v>
      </c>
      <c r="AA10" s="1">
        <v>51840407.519549802</v>
      </c>
      <c r="AB10" s="1">
        <v>360188.172970368</v>
      </c>
      <c r="AC10" s="1">
        <v>186230.25446928799</v>
      </c>
      <c r="AD10" s="1">
        <v>157961.38017548801</v>
      </c>
      <c r="AE10" s="1">
        <v>292783.70096837397</v>
      </c>
      <c r="AF10" s="1">
        <v>249455.55855774099</v>
      </c>
      <c r="AG10" s="1">
        <v>707488.32596014603</v>
      </c>
      <c r="AH10" s="1">
        <v>287999.58992222801</v>
      </c>
      <c r="AI10" s="1">
        <v>218762.09393939</v>
      </c>
      <c r="AJ10" s="1">
        <v>13303.9936901618</v>
      </c>
      <c r="AK10" s="1">
        <v>76758.698262005797</v>
      </c>
      <c r="AL10" s="1">
        <v>223592.379354918</v>
      </c>
      <c r="AM10" s="1">
        <v>335792.99855943798</v>
      </c>
      <c r="AN10" s="1">
        <v>758.42098195157405</v>
      </c>
      <c r="AO10" s="1">
        <v>39810.5749272174</v>
      </c>
      <c r="AP10" s="1">
        <v>320930.86250675301</v>
      </c>
      <c r="AQ10" s="1">
        <v>1776201.7061048599</v>
      </c>
      <c r="AR10" s="1">
        <v>72707839.168977499</v>
      </c>
      <c r="AS10" s="3">
        <f t="shared" si="1"/>
        <v>3630723.2440342493</v>
      </c>
      <c r="AT10" s="3">
        <f t="shared" si="0"/>
        <v>12242216.065296318</v>
      </c>
      <c r="AU10" s="3">
        <f t="shared" si="0"/>
        <v>0</v>
      </c>
      <c r="AV10" s="3">
        <f t="shared" si="0"/>
        <v>21413406.579542812</v>
      </c>
      <c r="AW10" s="3">
        <f t="shared" si="0"/>
        <v>3497320.1891686898</v>
      </c>
      <c r="AX10" s="3">
        <f t="shared" si="0"/>
        <v>31924173.090935431</v>
      </c>
      <c r="AZ10" s="2">
        <v>4.993578801862375E-2</v>
      </c>
      <c r="BA10" s="2">
        <v>0.16837546274542217</v>
      </c>
      <c r="BB10" s="2">
        <v>0</v>
      </c>
      <c r="BC10" s="2">
        <v>0.29451303771766252</v>
      </c>
      <c r="BD10" s="2">
        <v>4.8101005739432059E-2</v>
      </c>
      <c r="BE10" s="2">
        <v>0.43907470577885949</v>
      </c>
    </row>
    <row r="11" spans="1:57" x14ac:dyDescent="0.15">
      <c r="A11" s="2">
        <v>10</v>
      </c>
      <c r="B11" s="1">
        <v>171725.23927937701</v>
      </c>
      <c r="C11" s="1">
        <v>296637.24022200401</v>
      </c>
      <c r="D11" s="1">
        <v>84293.760225850507</v>
      </c>
      <c r="E11" s="1">
        <v>820686.04856020899</v>
      </c>
      <c r="F11" s="1">
        <v>104493.302985911</v>
      </c>
      <c r="G11" s="1">
        <v>13219441.8833127</v>
      </c>
      <c r="H11" s="1">
        <v>1521463.8453909301</v>
      </c>
      <c r="I11" s="1">
        <v>2952396.8211831599</v>
      </c>
      <c r="J11" s="1">
        <v>2145909.9402879099</v>
      </c>
      <c r="K11" s="1">
        <v>92197010.739859506</v>
      </c>
      <c r="L11" s="1">
        <v>181541.756979342</v>
      </c>
      <c r="M11" s="1">
        <v>9593622.9318519607</v>
      </c>
      <c r="N11" s="1">
        <v>8461763.2300162893</v>
      </c>
      <c r="O11" s="1">
        <v>932209.68705439405</v>
      </c>
      <c r="P11" s="1">
        <v>2042955.8293584101</v>
      </c>
      <c r="Q11" s="1">
        <v>4705652.7882831898</v>
      </c>
      <c r="R11" s="1">
        <v>1703565.72833296</v>
      </c>
      <c r="S11" s="1">
        <v>6303795.2024805602</v>
      </c>
      <c r="T11" s="1">
        <v>5745749.4905501902</v>
      </c>
      <c r="U11" s="1">
        <v>919886.47935151705</v>
      </c>
      <c r="V11" s="1">
        <v>451805.62983446801</v>
      </c>
      <c r="W11" s="1">
        <v>150994.159994496</v>
      </c>
      <c r="X11" s="1">
        <v>819121.60077678098</v>
      </c>
      <c r="Y11" s="1">
        <v>32997.084100747401</v>
      </c>
      <c r="Z11" s="1">
        <v>51172.047069691303</v>
      </c>
      <c r="AA11" s="1">
        <v>5874118.4805841604</v>
      </c>
      <c r="AB11" s="1">
        <v>2250680.49962488</v>
      </c>
      <c r="AC11" s="1">
        <v>861573.97576605796</v>
      </c>
      <c r="AD11" s="1">
        <v>11714188.649498699</v>
      </c>
      <c r="AE11" s="1">
        <v>10609579.9989406</v>
      </c>
      <c r="AF11" s="1">
        <v>1076389.4018476801</v>
      </c>
      <c r="AG11" s="1">
        <v>24561096.902375501</v>
      </c>
      <c r="AH11" s="1">
        <v>3031982.6460721702</v>
      </c>
      <c r="AI11" s="1">
        <v>40983727.470157698</v>
      </c>
      <c r="AJ11" s="1">
        <v>582950.12607148301</v>
      </c>
      <c r="AK11" s="1">
        <v>2247704.78029588</v>
      </c>
      <c r="AL11" s="1">
        <v>1881219.65458706</v>
      </c>
      <c r="AM11" s="1">
        <v>2278480.4259531498</v>
      </c>
      <c r="AN11" s="1">
        <v>5982968.9184119301</v>
      </c>
      <c r="AO11" s="1">
        <v>905811.079504297</v>
      </c>
      <c r="AP11" s="1">
        <v>6667829.3956611603</v>
      </c>
      <c r="AQ11" s="1">
        <v>9794741.2676887903</v>
      </c>
      <c r="AR11" s="1">
        <v>82154985.767864406</v>
      </c>
      <c r="AS11" s="3">
        <f t="shared" si="1"/>
        <v>4304979.0768315773</v>
      </c>
      <c r="AT11" s="3">
        <f t="shared" si="0"/>
        <v>19666870.023693129</v>
      </c>
      <c r="AU11" s="3">
        <f t="shared" si="0"/>
        <v>0</v>
      </c>
      <c r="AV11" s="3">
        <f t="shared" si="0"/>
        <v>3282714.0061798566</v>
      </c>
      <c r="AW11" s="3">
        <f t="shared" si="0"/>
        <v>7740631.7758682435</v>
      </c>
      <c r="AX11" s="3">
        <f t="shared" si="0"/>
        <v>47159790.885291606</v>
      </c>
      <c r="AZ11" s="2">
        <v>5.2400703823327843E-2</v>
      </c>
      <c r="BA11" s="2">
        <v>0.23938741927682236</v>
      </c>
      <c r="BB11" s="2">
        <v>0</v>
      </c>
      <c r="BC11" s="2">
        <v>3.9957575008964547E-2</v>
      </c>
      <c r="BD11" s="2">
        <v>9.4219866311461953E-2</v>
      </c>
      <c r="BE11" s="2">
        <v>0.57403443557942335</v>
      </c>
    </row>
    <row r="12" spans="1:57" x14ac:dyDescent="0.15">
      <c r="A12" s="2">
        <v>11</v>
      </c>
      <c r="B12" s="1">
        <v>17552695.520219699</v>
      </c>
      <c r="C12" s="1">
        <v>1807358.51918911</v>
      </c>
      <c r="D12" s="1">
        <v>4712459.6342647998</v>
      </c>
      <c r="E12" s="1">
        <v>7652728.4842363</v>
      </c>
      <c r="F12" s="1">
        <v>4487155.2057588501</v>
      </c>
      <c r="G12" s="1">
        <v>1670915.97957003</v>
      </c>
      <c r="H12" s="1">
        <v>521931.94875422597</v>
      </c>
      <c r="I12" s="1">
        <v>621932.895167273</v>
      </c>
      <c r="J12" s="1">
        <v>1149624.22502614</v>
      </c>
      <c r="K12" s="1">
        <v>1197922.16623268</v>
      </c>
      <c r="L12" s="1">
        <v>34375798.101885803</v>
      </c>
      <c r="M12" s="1">
        <v>90093139.794923693</v>
      </c>
      <c r="N12" s="1">
        <v>21427736.982981</v>
      </c>
      <c r="O12" s="1">
        <v>61561464.230996899</v>
      </c>
      <c r="P12" s="1">
        <v>2742325.2475469499</v>
      </c>
      <c r="Q12" s="1">
        <v>4427254.4131573001</v>
      </c>
      <c r="R12" s="1">
        <v>2716387.9720123899</v>
      </c>
      <c r="S12" s="1">
        <v>2079637.5204266</v>
      </c>
      <c r="T12" s="1">
        <v>1706800.5648284501</v>
      </c>
      <c r="U12" s="1">
        <v>246538.116734665</v>
      </c>
      <c r="V12" s="1">
        <v>287120.73063217802</v>
      </c>
      <c r="W12" s="1">
        <v>271047.05211400799</v>
      </c>
      <c r="X12" s="1">
        <v>23264301.1005411</v>
      </c>
      <c r="Y12" s="1">
        <v>555876.30749210203</v>
      </c>
      <c r="Z12" s="1">
        <v>45808.672501561399</v>
      </c>
      <c r="AA12" s="1">
        <v>21284117.058168098</v>
      </c>
      <c r="AB12" s="1">
        <v>108973131.97900499</v>
      </c>
      <c r="AC12" s="1">
        <v>713095.20232348004</v>
      </c>
      <c r="AD12" s="1">
        <v>565145.96637581999</v>
      </c>
      <c r="AE12" s="1">
        <v>2562334.2815761101</v>
      </c>
      <c r="AF12" s="1">
        <v>890027.97175158898</v>
      </c>
      <c r="AG12" s="1">
        <v>2961262.4175278898</v>
      </c>
      <c r="AH12" s="1">
        <v>837680.251155862</v>
      </c>
      <c r="AI12" s="1">
        <v>24770261.4543745</v>
      </c>
      <c r="AJ12" s="1">
        <v>260983.83183989101</v>
      </c>
      <c r="AK12" s="1">
        <v>5860442.3010565303</v>
      </c>
      <c r="AL12" s="1">
        <v>4187966.5537435198</v>
      </c>
      <c r="AM12" s="1">
        <v>1375912.4912985601</v>
      </c>
      <c r="AN12" s="1">
        <v>1818755.61562633</v>
      </c>
      <c r="AO12" s="1">
        <v>520577.57705301902</v>
      </c>
      <c r="AP12" s="1">
        <v>326657.04144216201</v>
      </c>
      <c r="AQ12" s="1">
        <v>7359118.1520017805</v>
      </c>
      <c r="AR12" s="1">
        <v>12739208.6453734</v>
      </c>
      <c r="AS12" s="3">
        <f t="shared" si="1"/>
        <v>1503371.0333152346</v>
      </c>
      <c r="AT12" s="3">
        <f t="shared" si="0"/>
        <v>17247604.837146275</v>
      </c>
      <c r="AU12" s="3">
        <f t="shared" si="0"/>
        <v>0</v>
      </c>
      <c r="AV12" s="3">
        <f t="shared" si="0"/>
        <v>0</v>
      </c>
      <c r="AW12" s="3">
        <f t="shared" si="0"/>
        <v>3292848.1703210329</v>
      </c>
      <c r="AX12" s="3">
        <f t="shared" si="0"/>
        <v>-9304615.3954091426</v>
      </c>
      <c r="AZ12" s="2">
        <v>0.11801133611711634</v>
      </c>
      <c r="BA12" s="2">
        <v>1.3538992348170877</v>
      </c>
      <c r="BB12" s="2">
        <v>0</v>
      </c>
      <c r="BC12" s="2">
        <v>0</v>
      </c>
      <c r="BD12" s="2">
        <v>0.25848137525535564</v>
      </c>
      <c r="BE12" s="2">
        <v>-0.73039194618955972</v>
      </c>
    </row>
    <row r="13" spans="1:57" x14ac:dyDescent="0.15">
      <c r="A13" s="2">
        <v>12</v>
      </c>
      <c r="B13" s="1">
        <v>78744412.249662101</v>
      </c>
      <c r="C13" s="1">
        <v>6556794.4544434203</v>
      </c>
      <c r="D13" s="1">
        <v>4262165.2024050504</v>
      </c>
      <c r="E13" s="1">
        <v>9738401.32834512</v>
      </c>
      <c r="F13" s="1">
        <v>6632246.0232739197</v>
      </c>
      <c r="G13" s="1">
        <v>20100230.655570298</v>
      </c>
      <c r="H13" s="1">
        <v>49517684.220238604</v>
      </c>
      <c r="I13" s="1">
        <v>18336016.058139801</v>
      </c>
      <c r="J13" s="1">
        <v>19054540.392400298</v>
      </c>
      <c r="K13" s="1">
        <v>39331564.5040958</v>
      </c>
      <c r="L13" s="1">
        <v>15288464.6967737</v>
      </c>
      <c r="M13" s="1">
        <v>566994816.43981397</v>
      </c>
      <c r="N13" s="1">
        <v>54815490.493420497</v>
      </c>
      <c r="O13" s="1">
        <v>15977303.0943811</v>
      </c>
      <c r="P13" s="1">
        <v>25609077.751380902</v>
      </c>
      <c r="Q13" s="1">
        <v>26689702.187630899</v>
      </c>
      <c r="R13" s="1">
        <v>40385859.091577001</v>
      </c>
      <c r="S13" s="1">
        <v>55648789.377760798</v>
      </c>
      <c r="T13" s="1">
        <v>50353568.588779703</v>
      </c>
      <c r="U13" s="1">
        <v>7811916.7436445896</v>
      </c>
      <c r="V13" s="1">
        <v>6245363.1996151796</v>
      </c>
      <c r="W13" s="1">
        <v>1994855.78472026</v>
      </c>
      <c r="X13" s="1">
        <v>785827.88608651306</v>
      </c>
      <c r="Y13" s="1">
        <v>197602.051829434</v>
      </c>
      <c r="Z13" s="1">
        <v>1205422.5131798701</v>
      </c>
      <c r="AA13" s="1">
        <v>63677238.035710998</v>
      </c>
      <c r="AB13" s="1">
        <v>11024751.803068699</v>
      </c>
      <c r="AC13" s="1">
        <v>241323.95019684901</v>
      </c>
      <c r="AD13" s="1">
        <v>2420273.12115531</v>
      </c>
      <c r="AE13" s="1">
        <v>1918880.1645712701</v>
      </c>
      <c r="AF13" s="1">
        <v>2917950.1348172799</v>
      </c>
      <c r="AG13" s="1">
        <v>707079.74364484905</v>
      </c>
      <c r="AH13" s="1">
        <v>770763.83636116795</v>
      </c>
      <c r="AI13" s="1">
        <v>10151996.337015601</v>
      </c>
      <c r="AJ13" s="1">
        <v>8849493.8486506306</v>
      </c>
      <c r="AK13" s="1">
        <v>11412210.2435138</v>
      </c>
      <c r="AL13" s="1">
        <v>10952067.1632703</v>
      </c>
      <c r="AM13" s="1">
        <v>12030510.012997501</v>
      </c>
      <c r="AN13" s="1">
        <v>4011434.2875833898</v>
      </c>
      <c r="AO13" s="1">
        <v>91222982.581261501</v>
      </c>
      <c r="AP13" s="1">
        <v>1829556.3301019799</v>
      </c>
      <c r="AQ13" s="1">
        <v>3745239.9463479798</v>
      </c>
      <c r="AR13" s="1">
        <v>51601515.338166699</v>
      </c>
      <c r="AS13" s="3">
        <f t="shared" si="1"/>
        <v>14680699.667647865</v>
      </c>
      <c r="AT13" s="3">
        <f t="shared" si="0"/>
        <v>66592990.034757927</v>
      </c>
      <c r="AU13" s="3">
        <f t="shared" si="0"/>
        <v>0</v>
      </c>
      <c r="AV13" s="3">
        <f t="shared" si="0"/>
        <v>0</v>
      </c>
      <c r="AW13" s="3">
        <f t="shared" si="0"/>
        <v>3113173.3994525615</v>
      </c>
      <c r="AX13" s="3">
        <f t="shared" si="0"/>
        <v>-32785347.763691653</v>
      </c>
      <c r="AZ13" s="2">
        <v>0.28450132852570298</v>
      </c>
      <c r="BA13" s="2">
        <v>1.2905239235387898</v>
      </c>
      <c r="BB13" s="2">
        <v>0</v>
      </c>
      <c r="BC13" s="2">
        <v>0</v>
      </c>
      <c r="BD13" s="2">
        <v>6.0331046075887712E-2</v>
      </c>
      <c r="BE13" s="2">
        <v>-0.63535629814038042</v>
      </c>
    </row>
    <row r="14" spans="1:57" x14ac:dyDescent="0.15">
      <c r="A14" s="2">
        <v>13</v>
      </c>
      <c r="B14" s="1">
        <v>332876.22793545498</v>
      </c>
      <c r="C14" s="1">
        <v>1125634.8312641</v>
      </c>
      <c r="D14" s="1">
        <v>111695.271782654</v>
      </c>
      <c r="E14" s="1">
        <v>783425.104538835</v>
      </c>
      <c r="F14" s="1">
        <v>2376065.6369946101</v>
      </c>
      <c r="G14" s="1">
        <v>4029270.4374803398</v>
      </c>
      <c r="H14" s="1">
        <v>379165.57122039399</v>
      </c>
      <c r="I14" s="1">
        <v>172833.10959692299</v>
      </c>
      <c r="J14" s="1">
        <v>1546356.39235253</v>
      </c>
      <c r="K14" s="1">
        <v>1049406.7652100199</v>
      </c>
      <c r="L14" s="1">
        <v>4565287.1962976297</v>
      </c>
      <c r="M14" s="1">
        <v>10800966.6809202</v>
      </c>
      <c r="N14" s="1">
        <v>115891068.26099101</v>
      </c>
      <c r="O14" s="1">
        <v>25953753.4055098</v>
      </c>
      <c r="P14" s="1">
        <v>4153035.5223474898</v>
      </c>
      <c r="Q14" s="1">
        <v>5296266.8684162404</v>
      </c>
      <c r="R14" s="1">
        <v>10801775.106092401</v>
      </c>
      <c r="S14" s="1">
        <v>18590969.3563479</v>
      </c>
      <c r="T14" s="1">
        <v>9149385.1976676006</v>
      </c>
      <c r="U14" s="1">
        <v>4064938.55688253</v>
      </c>
      <c r="V14" s="1">
        <v>472674.99377632199</v>
      </c>
      <c r="W14" s="1">
        <v>146801.94091553701</v>
      </c>
      <c r="X14" s="1">
        <v>227489.80902523099</v>
      </c>
      <c r="Y14" s="1">
        <v>10352.538730447701</v>
      </c>
      <c r="Z14" s="1">
        <v>38842.646158288699</v>
      </c>
      <c r="AA14" s="1">
        <v>337986920.73835599</v>
      </c>
      <c r="AB14" s="1">
        <v>649557.81833086698</v>
      </c>
      <c r="AC14" s="1">
        <v>335385.04282973602</v>
      </c>
      <c r="AD14" s="1">
        <v>201216.41663039499</v>
      </c>
      <c r="AE14" s="1">
        <v>52078.154200427904</v>
      </c>
      <c r="AF14" s="1">
        <v>118166.317686326</v>
      </c>
      <c r="AG14" s="1">
        <v>58403.806211034796</v>
      </c>
      <c r="AH14" s="1">
        <v>52489.7149335371</v>
      </c>
      <c r="AI14" s="1">
        <v>265303.14884398098</v>
      </c>
      <c r="AJ14" s="1">
        <v>421851.319347949</v>
      </c>
      <c r="AK14" s="1">
        <v>419286.67644754</v>
      </c>
      <c r="AL14" s="1">
        <v>1693089.5903783799</v>
      </c>
      <c r="AM14" s="1">
        <v>250183.39675529499</v>
      </c>
      <c r="AN14" s="1">
        <v>593707.04871762602</v>
      </c>
      <c r="AO14" s="1">
        <v>242048.88994331</v>
      </c>
      <c r="AP14" s="1">
        <v>278666.71441078797</v>
      </c>
      <c r="AQ14" s="1">
        <v>1258007.2792012</v>
      </c>
      <c r="AR14" s="1">
        <v>27655070.3194286</v>
      </c>
      <c r="AS14" s="3">
        <f t="shared" si="1"/>
        <v>1301658.6628256696</v>
      </c>
      <c r="AT14" s="3">
        <f t="shared" si="0"/>
        <v>3109551.4339222959</v>
      </c>
      <c r="AU14" s="3">
        <f t="shared" si="0"/>
        <v>0</v>
      </c>
      <c r="AV14" s="3">
        <f t="shared" si="0"/>
        <v>0</v>
      </c>
      <c r="AW14" s="3">
        <f t="shared" si="0"/>
        <v>-593551.70930302877</v>
      </c>
      <c r="AX14" s="3">
        <f t="shared" si="0"/>
        <v>23837411.931983665</v>
      </c>
      <c r="AZ14" s="2">
        <v>4.7067631641898644E-2</v>
      </c>
      <c r="BA14" s="2">
        <v>0.11244055422769014</v>
      </c>
      <c r="BB14" s="2">
        <v>0</v>
      </c>
      <c r="BC14" s="2">
        <v>0</v>
      </c>
      <c r="BD14" s="2">
        <v>-2.1462672213349576E-2</v>
      </c>
      <c r="BE14" s="2">
        <v>0.86195448634376082</v>
      </c>
    </row>
    <row r="15" spans="1:57" x14ac:dyDescent="0.15">
      <c r="A15" s="2">
        <v>14</v>
      </c>
      <c r="B15" s="1">
        <v>24116.958972113702</v>
      </c>
      <c r="C15" s="1">
        <v>12311035.8358257</v>
      </c>
      <c r="D15" s="1">
        <v>5340189.7628601501</v>
      </c>
      <c r="E15" s="1">
        <v>2426234.0568083301</v>
      </c>
      <c r="F15" s="1">
        <v>1613947.6067738601</v>
      </c>
      <c r="G15" s="1">
        <v>881176.77100414899</v>
      </c>
      <c r="H15" s="1">
        <v>167681.82923351499</v>
      </c>
      <c r="I15" s="1">
        <v>167139.530171725</v>
      </c>
      <c r="J15" s="1">
        <v>2368308.8547398802</v>
      </c>
      <c r="K15" s="1">
        <v>14892524.5598807</v>
      </c>
      <c r="L15" s="1">
        <v>82795.395734974998</v>
      </c>
      <c r="M15" s="1">
        <v>10720681.1658055</v>
      </c>
      <c r="N15" s="1">
        <v>14412293.6788499</v>
      </c>
      <c r="O15" s="1">
        <v>459157560.51024902</v>
      </c>
      <c r="P15" s="1">
        <v>138136850.01953</v>
      </c>
      <c r="Q15" s="1">
        <v>154277169.34240901</v>
      </c>
      <c r="R15" s="1">
        <v>95118077.673408493</v>
      </c>
      <c r="S15" s="1">
        <v>172399009.74889901</v>
      </c>
      <c r="T15" s="1">
        <v>25080329.922070999</v>
      </c>
      <c r="U15" s="1">
        <v>4456291.9287981596</v>
      </c>
      <c r="V15" s="1">
        <v>2208516.8096793401</v>
      </c>
      <c r="W15" s="1">
        <v>1093833.4722277301</v>
      </c>
      <c r="X15" s="1">
        <v>261239.75356024801</v>
      </c>
      <c r="Y15" s="1">
        <v>80118.243602892195</v>
      </c>
      <c r="Z15" s="1">
        <v>29578.004746851399</v>
      </c>
      <c r="AA15" s="1">
        <v>265830018.70131499</v>
      </c>
      <c r="AB15" s="1">
        <v>2032460.5136540399</v>
      </c>
      <c r="AC15" s="1">
        <v>50582.087919633603</v>
      </c>
      <c r="AD15" s="1">
        <v>133.195042004089</v>
      </c>
      <c r="AE15" s="1">
        <v>50921.188219848198</v>
      </c>
      <c r="AF15" s="1">
        <v>1570.6118618973101</v>
      </c>
      <c r="AG15" s="1">
        <v>0</v>
      </c>
      <c r="AH15" s="1">
        <v>1813.84370246865</v>
      </c>
      <c r="AI15" s="1">
        <v>953.06153111845504</v>
      </c>
      <c r="AJ15" s="1">
        <v>42007.677182694599</v>
      </c>
      <c r="AK15" s="1">
        <v>470916.257428276</v>
      </c>
      <c r="AL15" s="1">
        <v>233882.96264757399</v>
      </c>
      <c r="AM15" s="1">
        <v>436516.13151997101</v>
      </c>
      <c r="AN15" s="1">
        <v>33886.396042672401</v>
      </c>
      <c r="AO15" s="1">
        <v>47.353118746911797</v>
      </c>
      <c r="AP15" s="1">
        <v>17686.165601008401</v>
      </c>
      <c r="AQ15" s="1">
        <v>0</v>
      </c>
      <c r="AR15" s="1">
        <v>-47987625.248017199</v>
      </c>
      <c r="AS15" s="3">
        <f t="shared" si="1"/>
        <v>0</v>
      </c>
      <c r="AT15" s="3">
        <f t="shared" si="0"/>
        <v>0</v>
      </c>
      <c r="AU15" s="3">
        <f t="shared" si="0"/>
        <v>0</v>
      </c>
      <c r="AV15" s="3">
        <f t="shared" si="0"/>
        <v>0</v>
      </c>
      <c r="AW15" s="3">
        <f t="shared" si="0"/>
        <v>2047039.2333816115</v>
      </c>
      <c r="AX15" s="3">
        <f t="shared" si="0"/>
        <v>-50034664.481398813</v>
      </c>
      <c r="AZ15" s="2">
        <v>0</v>
      </c>
      <c r="BA15" s="2">
        <v>0</v>
      </c>
      <c r="BB15" s="2">
        <v>0</v>
      </c>
      <c r="BC15" s="2">
        <v>0</v>
      </c>
      <c r="BD15" s="2">
        <v>-4.2657648149950766E-2</v>
      </c>
      <c r="BE15" s="2">
        <v>1.0426576481499508</v>
      </c>
    </row>
    <row r="16" spans="1:57" x14ac:dyDescent="0.15">
      <c r="A16" s="2">
        <v>15</v>
      </c>
      <c r="B16" s="1">
        <v>501701.17415378598</v>
      </c>
      <c r="C16" s="1">
        <v>6036891.4563231897</v>
      </c>
      <c r="D16" s="1">
        <v>753410.67751381104</v>
      </c>
      <c r="E16" s="1">
        <v>3719760.5589412502</v>
      </c>
      <c r="F16" s="1">
        <v>2474086.3857623101</v>
      </c>
      <c r="G16" s="1">
        <v>1757150.9464757</v>
      </c>
      <c r="H16" s="1">
        <v>368642.54237457999</v>
      </c>
      <c r="I16" s="1">
        <v>818733.13665759703</v>
      </c>
      <c r="J16" s="1">
        <v>9308448.2291391399</v>
      </c>
      <c r="K16" s="1">
        <v>2092752.3042818201</v>
      </c>
      <c r="L16" s="1">
        <v>281566.77195354702</v>
      </c>
      <c r="M16" s="1">
        <v>8917105.6065579392</v>
      </c>
      <c r="N16" s="1">
        <v>17234090.760800201</v>
      </c>
      <c r="O16" s="1">
        <v>7709327.0511552198</v>
      </c>
      <c r="P16" s="1">
        <v>56829568.614872999</v>
      </c>
      <c r="Q16" s="1">
        <v>37396279.805055499</v>
      </c>
      <c r="R16" s="1">
        <v>15580437.7536905</v>
      </c>
      <c r="S16" s="1">
        <v>23759829.292661201</v>
      </c>
      <c r="T16" s="1">
        <v>10945662.160171701</v>
      </c>
      <c r="U16" s="1">
        <v>2522808.5656681699</v>
      </c>
      <c r="V16" s="1">
        <v>784029.89319443598</v>
      </c>
      <c r="W16" s="1">
        <v>148343.715092939</v>
      </c>
      <c r="X16" s="1">
        <v>338520.062618197</v>
      </c>
      <c r="Y16" s="1">
        <v>29298.546255360401</v>
      </c>
      <c r="Z16" s="1">
        <v>393913.36490395002</v>
      </c>
      <c r="AA16" s="1">
        <v>83297652.820110396</v>
      </c>
      <c r="AB16" s="1">
        <v>3039830.4208261902</v>
      </c>
      <c r="AC16" s="1">
        <v>87760.845538481997</v>
      </c>
      <c r="AD16" s="1">
        <v>66090.172244756002</v>
      </c>
      <c r="AE16" s="1">
        <v>191826.338787571</v>
      </c>
      <c r="AF16" s="1">
        <v>276099.632763965</v>
      </c>
      <c r="AG16" s="1">
        <v>95805.909376391006</v>
      </c>
      <c r="AH16" s="1">
        <v>770610.33663164801</v>
      </c>
      <c r="AI16" s="1">
        <v>11184815.192044299</v>
      </c>
      <c r="AJ16" s="1">
        <v>2022127.9353384699</v>
      </c>
      <c r="AK16" s="1">
        <v>11261389.377126601</v>
      </c>
      <c r="AL16" s="1">
        <v>2085570.48849007</v>
      </c>
      <c r="AM16" s="1">
        <v>2073736.2419195899</v>
      </c>
      <c r="AN16" s="1">
        <v>358948.05959999003</v>
      </c>
      <c r="AO16" s="1">
        <v>78404.187938873496</v>
      </c>
      <c r="AP16" s="1">
        <v>75172.026602185404</v>
      </c>
      <c r="AQ16" s="1">
        <v>1078839.81970587</v>
      </c>
      <c r="AR16" s="1">
        <v>80465062.251157194</v>
      </c>
      <c r="AS16" s="3">
        <f t="shared" si="1"/>
        <v>818360.11484407692</v>
      </c>
      <c r="AT16" s="3">
        <f t="shared" si="0"/>
        <v>4015278.3042030181</v>
      </c>
      <c r="AU16" s="3">
        <f t="shared" si="0"/>
        <v>0</v>
      </c>
      <c r="AV16" s="3">
        <f t="shared" si="0"/>
        <v>36469987.630780667</v>
      </c>
      <c r="AW16" s="3">
        <f t="shared" si="0"/>
        <v>718508.62377826707</v>
      </c>
      <c r="AX16" s="3">
        <f t="shared" si="0"/>
        <v>38442927.577551164</v>
      </c>
      <c r="AZ16" s="2">
        <v>1.0170378198300689E-2</v>
      </c>
      <c r="BA16" s="2">
        <v>4.9900891043494759E-2</v>
      </c>
      <c r="BB16" s="2">
        <v>0</v>
      </c>
      <c r="BC16" s="2">
        <v>0.45324003499737781</v>
      </c>
      <c r="BD16" s="2">
        <v>8.9294484298734749E-3</v>
      </c>
      <c r="BE16" s="2">
        <v>0.47775924733095326</v>
      </c>
    </row>
    <row r="17" spans="1:57" x14ac:dyDescent="0.15">
      <c r="A17" s="2">
        <v>16</v>
      </c>
      <c r="B17" s="1">
        <v>12270224.727282999</v>
      </c>
      <c r="C17" s="1">
        <v>10013531.9414864</v>
      </c>
      <c r="D17" s="1">
        <v>5540125.6881247498</v>
      </c>
      <c r="E17" s="1">
        <v>8731664.5754237995</v>
      </c>
      <c r="F17" s="1">
        <v>5415441.3530706</v>
      </c>
      <c r="G17" s="1">
        <v>3160867.2174081998</v>
      </c>
      <c r="H17" s="1">
        <v>2832227.20200234</v>
      </c>
      <c r="I17" s="1">
        <v>1973225.2342489599</v>
      </c>
      <c r="J17" s="1">
        <v>2871800.8691569399</v>
      </c>
      <c r="K17" s="1">
        <v>3302505.7945947899</v>
      </c>
      <c r="L17" s="1">
        <v>4350512.5759847304</v>
      </c>
      <c r="M17" s="1">
        <v>12369969.663523899</v>
      </c>
      <c r="N17" s="1">
        <v>16282853.9818625</v>
      </c>
      <c r="O17" s="1">
        <v>27369827.8883272</v>
      </c>
      <c r="P17" s="1">
        <v>11581117.4161497</v>
      </c>
      <c r="Q17" s="1">
        <v>173838340.009455</v>
      </c>
      <c r="R17" s="1">
        <v>44487204.026022002</v>
      </c>
      <c r="S17" s="1">
        <v>21234777.723103099</v>
      </c>
      <c r="T17" s="1">
        <v>6592229.2728633499</v>
      </c>
      <c r="U17" s="1">
        <v>5431238.4323981702</v>
      </c>
      <c r="V17" s="1">
        <v>1309426.2400346801</v>
      </c>
      <c r="W17" s="1">
        <v>346582.55798719899</v>
      </c>
      <c r="X17" s="1">
        <v>3767244.3271013498</v>
      </c>
      <c r="Y17" s="1">
        <v>123420.62553823501</v>
      </c>
      <c r="Z17" s="1">
        <v>190958.39276277999</v>
      </c>
      <c r="AA17" s="1">
        <v>15958852.589117199</v>
      </c>
      <c r="AB17" s="1">
        <v>7512140.1754235802</v>
      </c>
      <c r="AC17" s="1">
        <v>165135.996563956</v>
      </c>
      <c r="AD17" s="1">
        <v>85445.276376298207</v>
      </c>
      <c r="AE17" s="1">
        <v>224430.42300683699</v>
      </c>
      <c r="AF17" s="1">
        <v>135340.70918904801</v>
      </c>
      <c r="AG17" s="1">
        <v>830896.12542276899</v>
      </c>
      <c r="AH17" s="1">
        <v>235581.309782489</v>
      </c>
      <c r="AI17" s="1">
        <v>246756.55666149</v>
      </c>
      <c r="AJ17" s="1">
        <v>37571.182613707802</v>
      </c>
      <c r="AK17" s="1">
        <v>306195.50719899801</v>
      </c>
      <c r="AL17" s="1">
        <v>458642.39769689698</v>
      </c>
      <c r="AM17" s="1">
        <v>325834.47796627</v>
      </c>
      <c r="AN17" s="1">
        <v>292406.21906077099</v>
      </c>
      <c r="AO17" s="1">
        <v>8943625.9647383709</v>
      </c>
      <c r="AP17" s="1">
        <v>30825.583601803399</v>
      </c>
      <c r="AQ17" s="1">
        <v>152989.11093437101</v>
      </c>
      <c r="AR17" s="1">
        <v>416857876.04817897</v>
      </c>
      <c r="AS17" s="3">
        <f t="shared" si="1"/>
        <v>158359.72291427816</v>
      </c>
      <c r="AT17" s="3">
        <f t="shared" si="0"/>
        <v>2370587.766164578</v>
      </c>
      <c r="AU17" s="3">
        <f t="shared" si="0"/>
        <v>0</v>
      </c>
      <c r="AV17" s="3">
        <f t="shared" si="0"/>
        <v>407845209.61459184</v>
      </c>
      <c r="AW17" s="3">
        <f t="shared" si="0"/>
        <v>-859745.00627046102</v>
      </c>
      <c r="AX17" s="3">
        <f t="shared" si="0"/>
        <v>7343463.9507787591</v>
      </c>
      <c r="AZ17" s="2">
        <v>3.7988900297514228E-4</v>
      </c>
      <c r="BA17" s="2">
        <v>5.6868009515324445E-3</v>
      </c>
      <c r="BB17" s="2">
        <v>0</v>
      </c>
      <c r="BC17" s="2">
        <v>0.97837952225101898</v>
      </c>
      <c r="BD17" s="2">
        <v>-2.0624415554309802E-3</v>
      </c>
      <c r="BE17" s="2">
        <v>1.7616229349904443E-2</v>
      </c>
    </row>
    <row r="18" spans="1:57" x14ac:dyDescent="0.15">
      <c r="A18" s="2">
        <v>17</v>
      </c>
      <c r="B18" s="1">
        <v>1370315.1206030899</v>
      </c>
      <c r="C18" s="1">
        <v>231055.62833827999</v>
      </c>
      <c r="D18" s="1">
        <v>169199.443702182</v>
      </c>
      <c r="E18" s="1">
        <v>599701.15091404796</v>
      </c>
      <c r="F18" s="1">
        <v>689014.80964318803</v>
      </c>
      <c r="G18" s="1">
        <v>187038.87309935401</v>
      </c>
      <c r="H18" s="1">
        <v>69026.655041728794</v>
      </c>
      <c r="I18" s="1">
        <v>69491.546538333801</v>
      </c>
      <c r="J18" s="1">
        <v>52617.848893292197</v>
      </c>
      <c r="K18" s="1">
        <v>115304.432871795</v>
      </c>
      <c r="L18" s="1">
        <v>190949.61767503701</v>
      </c>
      <c r="M18" s="1">
        <v>431530.737946751</v>
      </c>
      <c r="N18" s="1">
        <v>1797753.58703138</v>
      </c>
      <c r="O18" s="1">
        <v>630519.41449542798</v>
      </c>
      <c r="P18" s="1">
        <v>509263.01860988903</v>
      </c>
      <c r="Q18" s="1">
        <v>14335185.8129858</v>
      </c>
      <c r="R18" s="1">
        <v>190268656.86724201</v>
      </c>
      <c r="S18" s="1">
        <v>165661.13061066801</v>
      </c>
      <c r="T18" s="1">
        <v>367398.76823796902</v>
      </c>
      <c r="U18" s="1">
        <v>130390.432631273</v>
      </c>
      <c r="V18" s="1">
        <v>26962.988052052398</v>
      </c>
      <c r="W18" s="1">
        <v>63856.699280223002</v>
      </c>
      <c r="X18" s="1">
        <v>370947.74318080797</v>
      </c>
      <c r="Y18" s="1">
        <v>14397.8676427686</v>
      </c>
      <c r="Z18" s="1">
        <v>11538.492164597899</v>
      </c>
      <c r="AA18" s="1">
        <v>1517573.00989928</v>
      </c>
      <c r="AB18" s="1">
        <v>53794761.734238699</v>
      </c>
      <c r="AC18" s="1">
        <v>2801834.2187737999</v>
      </c>
      <c r="AD18" s="1">
        <v>1400300.0497437201</v>
      </c>
      <c r="AE18" s="1">
        <v>11480614.2098791</v>
      </c>
      <c r="AF18" s="1">
        <v>341466.081519895</v>
      </c>
      <c r="AG18" s="1">
        <v>737434.55662002205</v>
      </c>
      <c r="AH18" s="1">
        <v>88331.946147334806</v>
      </c>
      <c r="AI18" s="1">
        <v>18567552.5097101</v>
      </c>
      <c r="AJ18" s="1">
        <v>530618.68853300402</v>
      </c>
      <c r="AK18" s="1">
        <v>1784475.8046499901</v>
      </c>
      <c r="AL18" s="1">
        <v>2992118.30966073</v>
      </c>
      <c r="AM18" s="1">
        <v>9029133.0756047796</v>
      </c>
      <c r="AN18" s="1">
        <v>12503.400721304401</v>
      </c>
      <c r="AO18" s="1">
        <v>288976.09389139101</v>
      </c>
      <c r="AP18" s="1">
        <v>617960.70213969494</v>
      </c>
      <c r="AQ18" s="1">
        <v>16612983.8389196</v>
      </c>
      <c r="AR18" s="1">
        <v>399877784.12060601</v>
      </c>
      <c r="AS18" s="3">
        <f t="shared" si="1"/>
        <v>7163937.8340344978</v>
      </c>
      <c r="AT18" s="3">
        <f t="shared" ref="AT18:AT43" si="2">$AR18*BA18</f>
        <v>64156104.332997493</v>
      </c>
      <c r="AU18" s="3">
        <f t="shared" ref="AU18:AU43" si="3">$AR18*BB18</f>
        <v>0</v>
      </c>
      <c r="AV18" s="3">
        <f t="shared" ref="AV18:AV43" si="4">$AR18*BC18</f>
        <v>322085072.32432652</v>
      </c>
      <c r="AW18" s="3">
        <f t="shared" ref="AW18:AW43" si="5">$AR18*BD18</f>
        <v>1358625.5699550724</v>
      </c>
      <c r="AX18" s="3">
        <f t="shared" ref="AX18:AX43" si="6">$AR18*BE18</f>
        <v>5114044.0592924319</v>
      </c>
      <c r="AZ18" s="2">
        <v>1.791531842607641E-2</v>
      </c>
      <c r="BA18" s="2">
        <v>0.16043928140215849</v>
      </c>
      <c r="BB18" s="2">
        <v>0</v>
      </c>
      <c r="BC18" s="2">
        <v>0.8054587804437352</v>
      </c>
      <c r="BD18" s="2">
        <v>3.3976020271866397E-3</v>
      </c>
      <c r="BE18" s="2">
        <v>1.2789017700843314E-2</v>
      </c>
    </row>
    <row r="19" spans="1:57" x14ac:dyDescent="0.15">
      <c r="A19" s="2">
        <v>18</v>
      </c>
      <c r="B19" s="1">
        <v>133799.98130698199</v>
      </c>
      <c r="C19" s="1">
        <v>1533713.6679642401</v>
      </c>
      <c r="D19" s="1">
        <v>578582.92530961195</v>
      </c>
      <c r="E19" s="1">
        <v>958245.31429644499</v>
      </c>
      <c r="F19" s="1">
        <v>759128.30810989102</v>
      </c>
      <c r="G19" s="1">
        <v>571383.83783144201</v>
      </c>
      <c r="H19" s="1">
        <v>284086.91083876003</v>
      </c>
      <c r="I19" s="1">
        <v>283282.52312564099</v>
      </c>
      <c r="J19" s="1">
        <v>295388.46091221803</v>
      </c>
      <c r="K19" s="1">
        <v>843708.36358933803</v>
      </c>
      <c r="L19" s="1">
        <v>667057.81791566801</v>
      </c>
      <c r="M19" s="1">
        <v>1818901.7509138</v>
      </c>
      <c r="N19" s="1">
        <v>1335607.63862626</v>
      </c>
      <c r="O19" s="1">
        <v>1773674.3016779199</v>
      </c>
      <c r="P19" s="1">
        <v>1580998.5620353499</v>
      </c>
      <c r="Q19" s="1">
        <v>46933627.843107902</v>
      </c>
      <c r="R19" s="1">
        <v>24462134.724711001</v>
      </c>
      <c r="S19" s="1">
        <v>108947769.325565</v>
      </c>
      <c r="T19" s="1">
        <v>42942156.188218199</v>
      </c>
      <c r="U19" s="1">
        <v>4636452.9231700199</v>
      </c>
      <c r="V19" s="1">
        <v>563705.42378913402</v>
      </c>
      <c r="W19" s="1">
        <v>1849803.3862852701</v>
      </c>
      <c r="X19" s="1">
        <v>22291646.125266101</v>
      </c>
      <c r="Y19" s="1">
        <v>35237.804313314198</v>
      </c>
      <c r="Z19" s="1">
        <v>29101.207865478002</v>
      </c>
      <c r="AA19" s="1">
        <v>67980988.852676407</v>
      </c>
      <c r="AB19" s="1">
        <v>1199244.30722131</v>
      </c>
      <c r="AC19" s="1">
        <v>47327.270283017198</v>
      </c>
      <c r="AD19" s="1">
        <v>19861131.766691402</v>
      </c>
      <c r="AE19" s="1">
        <v>10012347.3595207</v>
      </c>
      <c r="AF19" s="1">
        <v>107000.804799278</v>
      </c>
      <c r="AG19" s="1">
        <v>127769.992690703</v>
      </c>
      <c r="AH19" s="1">
        <v>599698.94130842004</v>
      </c>
      <c r="AI19" s="1">
        <v>20865502.774186</v>
      </c>
      <c r="AJ19" s="1">
        <v>4433102.0378592201</v>
      </c>
      <c r="AK19" s="1">
        <v>5129369.2750278004</v>
      </c>
      <c r="AL19" s="1">
        <v>3656377.14783401</v>
      </c>
      <c r="AM19" s="1">
        <v>3743451.0173072401</v>
      </c>
      <c r="AN19" s="1">
        <v>19348.410081445301</v>
      </c>
      <c r="AO19" s="1">
        <v>819807.99222955096</v>
      </c>
      <c r="AP19" s="1">
        <v>224784.02646487899</v>
      </c>
      <c r="AQ19" s="1">
        <v>1262241.9124363</v>
      </c>
      <c r="AR19" s="1">
        <v>241121451.53509</v>
      </c>
      <c r="AS19" s="3">
        <f t="shared" si="1"/>
        <v>8814190.0682739504</v>
      </c>
      <c r="AT19" s="3">
        <f t="shared" si="2"/>
        <v>25369572.341697831</v>
      </c>
      <c r="AU19" s="3">
        <f t="shared" si="3"/>
        <v>0</v>
      </c>
      <c r="AV19" s="3">
        <f t="shared" si="4"/>
        <v>124274287.50679673</v>
      </c>
      <c r="AW19" s="3">
        <f t="shared" si="5"/>
        <v>4172636.4281396638</v>
      </c>
      <c r="AX19" s="3">
        <f t="shared" si="6"/>
        <v>78490765.190181822</v>
      </c>
      <c r="AZ19" s="2">
        <v>3.6554980953203309E-2</v>
      </c>
      <c r="BA19" s="2">
        <v>0.10521491215395176</v>
      </c>
      <c r="BB19" s="2">
        <v>0</v>
      </c>
      <c r="BC19" s="2">
        <v>0.51540120845992543</v>
      </c>
      <c r="BD19" s="2">
        <v>1.7305123213114147E-2</v>
      </c>
      <c r="BE19" s="2">
        <v>0.3255237752198053</v>
      </c>
    </row>
    <row r="20" spans="1:57" x14ac:dyDescent="0.15">
      <c r="A20" s="2">
        <v>19</v>
      </c>
      <c r="B20" s="1">
        <v>71409.861985590804</v>
      </c>
      <c r="C20" s="1">
        <v>1021320.54696171</v>
      </c>
      <c r="D20" s="1">
        <v>178988.897338279</v>
      </c>
      <c r="E20" s="1">
        <v>271574.31056123698</v>
      </c>
      <c r="F20" s="1">
        <v>163245.76846903301</v>
      </c>
      <c r="G20" s="1">
        <v>137614.57323748601</v>
      </c>
      <c r="H20" s="1">
        <v>105711.777005703</v>
      </c>
      <c r="I20" s="1">
        <v>152951.80155861299</v>
      </c>
      <c r="J20" s="1">
        <v>170684.185972587</v>
      </c>
      <c r="K20" s="1">
        <v>1210456.1483199501</v>
      </c>
      <c r="L20" s="1">
        <v>580994.565408892</v>
      </c>
      <c r="M20" s="1">
        <v>2176792.85367908</v>
      </c>
      <c r="N20" s="1">
        <v>668103.59641282796</v>
      </c>
      <c r="O20" s="1">
        <v>818591.97978624504</v>
      </c>
      <c r="P20" s="1">
        <v>458689.13499719801</v>
      </c>
      <c r="Q20" s="1">
        <v>34183047.5805443</v>
      </c>
      <c r="R20" s="1">
        <v>15581215.584992301</v>
      </c>
      <c r="S20" s="1">
        <v>34105846.2939706</v>
      </c>
      <c r="T20" s="1">
        <v>391044269.42514002</v>
      </c>
      <c r="U20" s="1">
        <v>21597045.7083667</v>
      </c>
      <c r="V20" s="1">
        <v>572072.65308676194</v>
      </c>
      <c r="W20" s="1">
        <v>20701.3040737273</v>
      </c>
      <c r="X20" s="1">
        <v>761945.65302456799</v>
      </c>
      <c r="Y20" s="1">
        <v>52280.607902981603</v>
      </c>
      <c r="Z20" s="1">
        <v>19876.943530800301</v>
      </c>
      <c r="AA20" s="1">
        <v>3889736.6351964702</v>
      </c>
      <c r="AB20" s="1">
        <v>851456.81183803</v>
      </c>
      <c r="AC20" s="1">
        <v>132177.21649758599</v>
      </c>
      <c r="AD20" s="1">
        <v>31744794.764730901</v>
      </c>
      <c r="AE20" s="1">
        <v>4912587.4635347296</v>
      </c>
      <c r="AF20" s="1">
        <v>79796.213888470797</v>
      </c>
      <c r="AG20" s="1">
        <v>1348391.9955354</v>
      </c>
      <c r="AH20" s="1">
        <v>483287.122401017</v>
      </c>
      <c r="AI20" s="1">
        <v>19347545.450294301</v>
      </c>
      <c r="AJ20" s="1">
        <v>2231082.5914481599</v>
      </c>
      <c r="AK20" s="1">
        <v>11581022.464385301</v>
      </c>
      <c r="AL20" s="1">
        <v>6877589.8621003795</v>
      </c>
      <c r="AM20" s="1">
        <v>8465181.1693536397</v>
      </c>
      <c r="AN20" s="1">
        <v>510572.55043861398</v>
      </c>
      <c r="AO20" s="1">
        <v>279592.47887059301</v>
      </c>
      <c r="AP20" s="1">
        <v>159556.59758002299</v>
      </c>
      <c r="AQ20" s="1">
        <v>1247822.50126952</v>
      </c>
      <c r="AR20" s="1">
        <v>193741079.33494401</v>
      </c>
      <c r="AS20" s="3">
        <f t="shared" si="1"/>
        <v>8625177.9988343548</v>
      </c>
      <c r="AT20" s="3">
        <f t="shared" si="2"/>
        <v>38813452.686894313</v>
      </c>
      <c r="AU20" s="3">
        <f t="shared" si="3"/>
        <v>0</v>
      </c>
      <c r="AV20" s="3">
        <f t="shared" si="4"/>
        <v>69857613.374452695</v>
      </c>
      <c r="AW20" s="3">
        <f t="shared" si="5"/>
        <v>10752500.628654204</v>
      </c>
      <c r="AX20" s="3">
        <f t="shared" si="6"/>
        <v>65692334.646108404</v>
      </c>
      <c r="AZ20" s="2">
        <v>4.4519097490537618E-2</v>
      </c>
      <c r="BA20" s="2">
        <v>0.20033672167064132</v>
      </c>
      <c r="BB20" s="2">
        <v>0</v>
      </c>
      <c r="BC20" s="2">
        <v>0.36057202537661753</v>
      </c>
      <c r="BD20" s="2">
        <v>5.5499332746386916E-2</v>
      </c>
      <c r="BE20" s="2">
        <v>0.33907282271581646</v>
      </c>
    </row>
    <row r="21" spans="1:57" x14ac:dyDescent="0.15">
      <c r="A21" s="2">
        <v>20</v>
      </c>
      <c r="B21" s="1">
        <v>135900.52688838</v>
      </c>
      <c r="C21" s="1">
        <v>88570.731482621297</v>
      </c>
      <c r="D21" s="1">
        <v>1769351.6041881901</v>
      </c>
      <c r="E21" s="1">
        <v>101828.652596019</v>
      </c>
      <c r="F21" s="1">
        <v>226694.96187580601</v>
      </c>
      <c r="G21" s="1">
        <v>146211.92200894101</v>
      </c>
      <c r="H21" s="1">
        <v>30807.272516794699</v>
      </c>
      <c r="I21" s="1">
        <v>14040.6459458315</v>
      </c>
      <c r="J21" s="1">
        <v>74002.610351876006</v>
      </c>
      <c r="K21" s="1">
        <v>104345.18236727</v>
      </c>
      <c r="L21" s="1">
        <v>819705.80424020998</v>
      </c>
      <c r="M21" s="1">
        <v>667531.15369474003</v>
      </c>
      <c r="N21" s="1">
        <v>452470.326774496</v>
      </c>
      <c r="O21" s="1">
        <v>617300.00881347805</v>
      </c>
      <c r="P21" s="1">
        <v>579630.58201857598</v>
      </c>
      <c r="Q21" s="1">
        <v>5562353.0571737001</v>
      </c>
      <c r="R21" s="1">
        <v>7547810.5460662702</v>
      </c>
      <c r="S21" s="1">
        <v>3441151.7351133898</v>
      </c>
      <c r="T21" s="1">
        <v>2936889.3117237799</v>
      </c>
      <c r="U21" s="1">
        <v>10193970.6088432</v>
      </c>
      <c r="V21" s="1">
        <v>107098.863512215</v>
      </c>
      <c r="W21" s="1">
        <v>1143.84017972679</v>
      </c>
      <c r="X21" s="1">
        <v>15351406.453321399</v>
      </c>
      <c r="Y21" s="1">
        <v>63469.5821453237</v>
      </c>
      <c r="Z21" s="1">
        <v>91498.046470176996</v>
      </c>
      <c r="AA21" s="1">
        <v>1997388.43090631</v>
      </c>
      <c r="AB21" s="1">
        <v>227089.69565200701</v>
      </c>
      <c r="AC21" s="1">
        <v>8019.3987147643702</v>
      </c>
      <c r="AD21" s="1">
        <v>1008498.77821332</v>
      </c>
      <c r="AE21" s="1">
        <v>33437.420967878897</v>
      </c>
      <c r="AF21" s="1">
        <v>31066.6243688863</v>
      </c>
      <c r="AG21" s="1">
        <v>625677.95292718697</v>
      </c>
      <c r="AH21" s="1">
        <v>141943.82015306401</v>
      </c>
      <c r="AI21" s="1">
        <v>86939.238942279597</v>
      </c>
      <c r="AJ21" s="1">
        <v>1599083.2099800101</v>
      </c>
      <c r="AK21" s="1">
        <v>6081420.7759608598</v>
      </c>
      <c r="AL21" s="1">
        <v>3379739.7438897602</v>
      </c>
      <c r="AM21" s="1">
        <v>813783.76263766305</v>
      </c>
      <c r="AN21" s="1">
        <v>2418279.89024803</v>
      </c>
      <c r="AO21" s="1">
        <v>173745.31748538799</v>
      </c>
      <c r="AP21" s="1">
        <v>258548.47280804001</v>
      </c>
      <c r="AQ21" s="1">
        <v>773558.99166924297</v>
      </c>
      <c r="AR21" s="1">
        <v>25942788.698442701</v>
      </c>
      <c r="AS21" s="3">
        <f t="shared" si="1"/>
        <v>1062566.4246917765</v>
      </c>
      <c r="AT21" s="3">
        <f t="shared" si="2"/>
        <v>2973990.620525362</v>
      </c>
      <c r="AU21" s="3">
        <f t="shared" si="3"/>
        <v>0</v>
      </c>
      <c r="AV21" s="3">
        <f t="shared" si="4"/>
        <v>21077162.520695776</v>
      </c>
      <c r="AW21" s="3">
        <f t="shared" si="5"/>
        <v>1467370.0035377471</v>
      </c>
      <c r="AX21" s="3">
        <f t="shared" si="6"/>
        <v>-638300.87100796215</v>
      </c>
      <c r="AZ21" s="2">
        <v>4.0958064957587248E-2</v>
      </c>
      <c r="BA21" s="2">
        <v>0.11463650477575239</v>
      </c>
      <c r="BB21" s="2">
        <v>0</v>
      </c>
      <c r="BC21" s="2">
        <v>0.81244783533857334</v>
      </c>
      <c r="BD21" s="2">
        <v>5.6561768304647632E-2</v>
      </c>
      <c r="BE21" s="2">
        <v>-2.460417337656064E-2</v>
      </c>
    </row>
    <row r="22" spans="1:57" x14ac:dyDescent="0.15">
      <c r="A22" s="2">
        <v>21</v>
      </c>
      <c r="B22" s="1">
        <v>140338.46520276001</v>
      </c>
      <c r="C22" s="1">
        <v>1186372.57408942</v>
      </c>
      <c r="D22" s="1">
        <v>36869.618484366598</v>
      </c>
      <c r="E22" s="1">
        <v>42568.230487835499</v>
      </c>
      <c r="F22" s="1">
        <v>152671.15535935399</v>
      </c>
      <c r="G22" s="1">
        <v>121633.91069475</v>
      </c>
      <c r="H22" s="1">
        <v>78809.863507658694</v>
      </c>
      <c r="I22" s="1">
        <v>3465273.5045417999</v>
      </c>
      <c r="J22" s="1">
        <v>37689.952839999998</v>
      </c>
      <c r="K22" s="1">
        <v>1479108.5677670899</v>
      </c>
      <c r="L22" s="1">
        <v>270613.91007037199</v>
      </c>
      <c r="M22" s="1">
        <v>237843.48016202901</v>
      </c>
      <c r="N22" s="1">
        <v>221836.741082967</v>
      </c>
      <c r="O22" s="1">
        <v>349876.50250307203</v>
      </c>
      <c r="P22" s="1">
        <v>317870.08962401003</v>
      </c>
      <c r="Q22" s="1">
        <v>877942.23473172099</v>
      </c>
      <c r="R22" s="1">
        <v>652211.74374085094</v>
      </c>
      <c r="S22" s="1">
        <v>318918.83856724098</v>
      </c>
      <c r="T22" s="1">
        <v>2362009.01933196</v>
      </c>
      <c r="U22" s="1">
        <v>28452.184772327699</v>
      </c>
      <c r="V22" s="1">
        <v>1052167.6286831901</v>
      </c>
      <c r="W22" s="1">
        <v>1229.32021516806</v>
      </c>
      <c r="X22" s="1">
        <v>65844.243944270798</v>
      </c>
      <c r="Y22" s="1">
        <v>2194.94504459678</v>
      </c>
      <c r="Z22" s="1">
        <v>1012.67983696111</v>
      </c>
      <c r="AA22" s="1">
        <v>2292886.9169703401</v>
      </c>
      <c r="AB22" s="1">
        <v>404768.96200276399</v>
      </c>
      <c r="AC22" s="1">
        <v>4.9897224905672797</v>
      </c>
      <c r="AD22" s="1">
        <v>44080.048936713298</v>
      </c>
      <c r="AE22" s="1">
        <v>34933.000283754503</v>
      </c>
      <c r="AF22" s="1">
        <v>196468.43834129299</v>
      </c>
      <c r="AG22" s="1">
        <v>939840.78653439798</v>
      </c>
      <c r="AH22" s="1">
        <v>1680858.17351981</v>
      </c>
      <c r="AI22" s="1">
        <v>10884920.9028314</v>
      </c>
      <c r="AJ22" s="1">
        <v>263852.20510657399</v>
      </c>
      <c r="AK22" s="1">
        <v>2511800.5858761901</v>
      </c>
      <c r="AL22" s="1">
        <v>1741876.5024209199</v>
      </c>
      <c r="AM22" s="1">
        <v>2577623.3874118002</v>
      </c>
      <c r="AN22" s="1">
        <v>850.30142877252194</v>
      </c>
      <c r="AO22" s="1">
        <v>111645.99737608799</v>
      </c>
      <c r="AP22" s="1">
        <v>705133.91944610805</v>
      </c>
      <c r="AQ22" s="1">
        <v>5058.24920870801</v>
      </c>
      <c r="AR22" s="1">
        <v>17615028.8224843</v>
      </c>
      <c r="AS22" s="3">
        <f t="shared" si="1"/>
        <v>1320842.2904381563</v>
      </c>
      <c r="AT22" s="3">
        <f t="shared" si="2"/>
        <v>3120450.3282112163</v>
      </c>
      <c r="AU22" s="3">
        <f t="shared" si="3"/>
        <v>0</v>
      </c>
      <c r="AV22" s="3">
        <f t="shared" si="4"/>
        <v>0</v>
      </c>
      <c r="AW22" s="3">
        <f t="shared" si="5"/>
        <v>2704474.4819776141</v>
      </c>
      <c r="AX22" s="3">
        <f t="shared" si="6"/>
        <v>10469261.721857313</v>
      </c>
      <c r="AZ22" s="2">
        <v>7.4983827943113979E-2</v>
      </c>
      <c r="BA22" s="2">
        <v>0.17714704640325021</v>
      </c>
      <c r="BB22" s="2">
        <v>0</v>
      </c>
      <c r="BC22" s="2">
        <v>0</v>
      </c>
      <c r="BD22" s="2">
        <v>0.1535322200850191</v>
      </c>
      <c r="BE22" s="2">
        <v>0.59433690556861674</v>
      </c>
    </row>
    <row r="23" spans="1:57" x14ac:dyDescent="0.15">
      <c r="A23" s="2">
        <v>22</v>
      </c>
      <c r="B23" s="1">
        <v>1854.5360791371099</v>
      </c>
      <c r="C23" s="1">
        <v>209785.283291067</v>
      </c>
      <c r="D23" s="1">
        <v>3990.9777552329301</v>
      </c>
      <c r="E23" s="1">
        <v>4437.5536143909703</v>
      </c>
      <c r="F23" s="1">
        <v>16435.739796965201</v>
      </c>
      <c r="G23" s="1">
        <v>856018.48722220503</v>
      </c>
      <c r="H23" s="1">
        <v>6418.0057223886297</v>
      </c>
      <c r="I23" s="1">
        <v>8159.0951648414402</v>
      </c>
      <c r="J23" s="1">
        <v>69414.556771672404</v>
      </c>
      <c r="K23" s="1">
        <v>5491826.80123665</v>
      </c>
      <c r="L23" s="1">
        <v>81027.697345804903</v>
      </c>
      <c r="M23" s="1">
        <v>1311117.54077752</v>
      </c>
      <c r="N23" s="1">
        <v>1705263.9818261</v>
      </c>
      <c r="O23" s="1">
        <v>39174317.183697201</v>
      </c>
      <c r="P23" s="1">
        <v>3956207.87327446</v>
      </c>
      <c r="Q23" s="1">
        <v>9132138.2258221693</v>
      </c>
      <c r="R23" s="1">
        <v>231473.152782338</v>
      </c>
      <c r="S23" s="1">
        <v>11056.7028941186</v>
      </c>
      <c r="T23" s="1">
        <v>1616912.26863992</v>
      </c>
      <c r="U23" s="1">
        <v>42798.078744173399</v>
      </c>
      <c r="V23" s="1">
        <v>2269.7257534801302</v>
      </c>
      <c r="W23" s="1">
        <v>1524569.07146457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-17785105.861109301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73972.756286890522</v>
      </c>
      <c r="AX23" s="3">
        <f t="shared" si="6"/>
        <v>-17859078.617396191</v>
      </c>
      <c r="AZ23" s="2">
        <v>0</v>
      </c>
      <c r="BA23" s="2">
        <v>0</v>
      </c>
      <c r="BB23" s="2">
        <v>0</v>
      </c>
      <c r="BC23" s="2">
        <v>0</v>
      </c>
      <c r="BD23" s="2">
        <v>-4.1592530775229619E-3</v>
      </c>
      <c r="BE23" s="2">
        <v>1.004159253077523</v>
      </c>
    </row>
    <row r="24" spans="1:57" x14ac:dyDescent="0.15">
      <c r="A24" s="2">
        <v>23</v>
      </c>
      <c r="B24" s="1">
        <v>12732334.381595399</v>
      </c>
      <c r="C24" s="1">
        <v>11542584.7485206</v>
      </c>
      <c r="D24" s="1">
        <v>7010320.0336131798</v>
      </c>
      <c r="E24" s="1">
        <v>5148026.6408173898</v>
      </c>
      <c r="F24" s="1">
        <v>5734262.9456447996</v>
      </c>
      <c r="G24" s="1">
        <v>9536605.0192699898</v>
      </c>
      <c r="H24" s="1">
        <v>8770303.3647769801</v>
      </c>
      <c r="I24" s="1">
        <v>2445940.5723416298</v>
      </c>
      <c r="J24" s="1">
        <v>4667245.9934584396</v>
      </c>
      <c r="K24" s="1">
        <v>7268857.8098786296</v>
      </c>
      <c r="L24" s="1">
        <v>8250726.6317342604</v>
      </c>
      <c r="M24" s="1">
        <v>65718168.702291399</v>
      </c>
      <c r="N24" s="1">
        <v>38395522.646212801</v>
      </c>
      <c r="O24" s="1">
        <v>64125675.126811802</v>
      </c>
      <c r="P24" s="1">
        <v>21226508.4908836</v>
      </c>
      <c r="Q24" s="1">
        <v>15906468.862319199</v>
      </c>
      <c r="R24" s="1">
        <v>7736678.6298651202</v>
      </c>
      <c r="S24" s="1">
        <v>8040736.2220986001</v>
      </c>
      <c r="T24" s="1">
        <v>8549496.7756717298</v>
      </c>
      <c r="U24" s="1">
        <v>1029632.2781601601</v>
      </c>
      <c r="V24" s="1">
        <v>344430.10014026699</v>
      </c>
      <c r="W24" s="1">
        <v>622210.83165134804</v>
      </c>
      <c r="X24" s="1">
        <v>200317295.474718</v>
      </c>
      <c r="Y24" s="1">
        <v>1093726.0292950601</v>
      </c>
      <c r="Z24" s="1">
        <v>2794791.2898238101</v>
      </c>
      <c r="AA24" s="1">
        <v>21773730.439555701</v>
      </c>
      <c r="AB24" s="1">
        <v>8532856.5428595003</v>
      </c>
      <c r="AC24" s="1">
        <v>160281.182911084</v>
      </c>
      <c r="AD24" s="1">
        <v>3876298.0160707799</v>
      </c>
      <c r="AE24" s="1">
        <v>9046122.8260820005</v>
      </c>
      <c r="AF24" s="1">
        <v>2180485.4976896802</v>
      </c>
      <c r="AG24" s="1">
        <v>4198360.3516339399</v>
      </c>
      <c r="AH24" s="1">
        <v>2740097.44302685</v>
      </c>
      <c r="AI24" s="1">
        <v>911412.65917898796</v>
      </c>
      <c r="AJ24" s="1">
        <v>958446.00482520903</v>
      </c>
      <c r="AK24" s="1">
        <v>847951.49323876295</v>
      </c>
      <c r="AL24" s="1">
        <v>3013006.3334901598</v>
      </c>
      <c r="AM24" s="1">
        <v>3235622.6595997601</v>
      </c>
      <c r="AN24" s="1">
        <v>1447733.5172405499</v>
      </c>
      <c r="AO24" s="1">
        <v>1388552.6541778101</v>
      </c>
      <c r="AP24" s="1">
        <v>568014.36791850696</v>
      </c>
      <c r="AQ24" s="1">
        <v>3461321.8998104301</v>
      </c>
      <c r="AR24" s="1">
        <v>34006990.458101802</v>
      </c>
      <c r="AS24" s="3">
        <f t="shared" si="1"/>
        <v>6404700.8375530029</v>
      </c>
      <c r="AT24" s="3">
        <f t="shared" si="2"/>
        <v>27177973.466896504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424316.15365229337</v>
      </c>
      <c r="AZ24" s="2">
        <v>0.18833483208235946</v>
      </c>
      <c r="BA24" s="2">
        <v>0.79918784640413965</v>
      </c>
      <c r="BB24" s="2">
        <v>0</v>
      </c>
      <c r="BC24" s="2">
        <v>0</v>
      </c>
      <c r="BD24" s="2">
        <v>0</v>
      </c>
      <c r="BE24" s="2">
        <v>1.2477321513500898E-2</v>
      </c>
    </row>
    <row r="25" spans="1:57" x14ac:dyDescent="0.15">
      <c r="A25" s="2">
        <v>24</v>
      </c>
      <c r="B25" s="1">
        <v>10847.495841042601</v>
      </c>
      <c r="C25" s="1">
        <v>5234.7277787322</v>
      </c>
      <c r="D25" s="1">
        <v>19534.072722667199</v>
      </c>
      <c r="E25" s="1">
        <v>1403.7454703001499</v>
      </c>
      <c r="F25" s="1">
        <v>2628.9133552336202</v>
      </c>
      <c r="G25" s="1">
        <v>43437.941629941102</v>
      </c>
      <c r="H25" s="1">
        <v>6095.3088988823101</v>
      </c>
      <c r="I25" s="1">
        <v>9361.5542360371601</v>
      </c>
      <c r="J25" s="1">
        <v>1585.30742715416</v>
      </c>
      <c r="K25" s="1">
        <v>27459.446305342499</v>
      </c>
      <c r="L25" s="1">
        <v>563954.51702456002</v>
      </c>
      <c r="M25" s="1">
        <v>1887507.3880117501</v>
      </c>
      <c r="N25" s="1">
        <v>109642.65529639801</v>
      </c>
      <c r="O25" s="1">
        <v>435520.45786815399</v>
      </c>
      <c r="P25" s="1">
        <v>183062.77381698901</v>
      </c>
      <c r="Q25" s="1">
        <v>735971.70814873895</v>
      </c>
      <c r="R25" s="1">
        <v>6578.6458204992596</v>
      </c>
      <c r="S25" s="1">
        <v>37922.274223942797</v>
      </c>
      <c r="T25" s="1">
        <v>73288.034938955607</v>
      </c>
      <c r="U25" s="1">
        <v>2021.9650321730301</v>
      </c>
      <c r="V25" s="1">
        <v>220007.199693551</v>
      </c>
      <c r="W25" s="1">
        <v>6253.5501909889899</v>
      </c>
      <c r="X25" s="1">
        <v>906893.49149705702</v>
      </c>
      <c r="Y25" s="1">
        <v>4652670.63756664</v>
      </c>
      <c r="Z25" s="1">
        <v>3992.7458009397601</v>
      </c>
      <c r="AA25" s="1">
        <v>14692.385022419699</v>
      </c>
      <c r="AB25" s="1">
        <v>9452687.9899937995</v>
      </c>
      <c r="AC25" s="1">
        <v>27664.114233256802</v>
      </c>
      <c r="AD25" s="1">
        <v>10283.1769333458</v>
      </c>
      <c r="AE25" s="1">
        <v>19680.164264376399</v>
      </c>
      <c r="AF25" s="1">
        <v>988903.91767471598</v>
      </c>
      <c r="AG25" s="1">
        <v>27937.762888696801</v>
      </c>
      <c r="AH25" s="1">
        <v>1159026.8168737199</v>
      </c>
      <c r="AI25" s="1">
        <v>103894.221666766</v>
      </c>
      <c r="AJ25" s="1">
        <v>17258.711750260401</v>
      </c>
      <c r="AK25" s="1">
        <v>33859.165532233797</v>
      </c>
      <c r="AL25" s="1">
        <v>259432.49932796499</v>
      </c>
      <c r="AM25" s="1">
        <v>1098084.5909351299</v>
      </c>
      <c r="AN25" s="1">
        <v>283671.794112509</v>
      </c>
      <c r="AO25" s="1">
        <v>115648.179351311</v>
      </c>
      <c r="AP25" s="1">
        <v>79818.9371913738</v>
      </c>
      <c r="AQ25" s="1">
        <v>104552.026075067</v>
      </c>
      <c r="AR25" s="1">
        <v>20058695.264098499</v>
      </c>
      <c r="AS25" s="3">
        <f t="shared" si="1"/>
        <v>974195.15464212082</v>
      </c>
      <c r="AT25" s="3">
        <f t="shared" si="2"/>
        <v>17928384.5038349</v>
      </c>
      <c r="AU25" s="3">
        <f t="shared" si="3"/>
        <v>0</v>
      </c>
      <c r="AV25" s="3">
        <f t="shared" si="4"/>
        <v>0</v>
      </c>
      <c r="AW25" s="3">
        <f t="shared" si="5"/>
        <v>1156115.8095212351</v>
      </c>
      <c r="AX25" s="3">
        <f t="shared" si="6"/>
        <v>-0.20389975886758971</v>
      </c>
      <c r="AZ25" s="2">
        <v>4.8567224428886814E-2</v>
      </c>
      <c r="BA25" s="2">
        <v>0.89379614515224848</v>
      </c>
      <c r="BB25" s="2">
        <v>0</v>
      </c>
      <c r="BC25" s="2">
        <v>0</v>
      </c>
      <c r="BD25" s="2">
        <v>5.7636640584020286E-2</v>
      </c>
      <c r="BE25" s="2">
        <v>-1.0165155618697396E-8</v>
      </c>
    </row>
    <row r="26" spans="1:57" x14ac:dyDescent="0.15">
      <c r="A26" s="2">
        <v>25</v>
      </c>
      <c r="B26" s="1">
        <v>36638.706600773003</v>
      </c>
      <c r="C26" s="1">
        <v>153683.49262292299</v>
      </c>
      <c r="D26" s="1">
        <v>26689.403723068099</v>
      </c>
      <c r="E26" s="1">
        <v>145981.75669063401</v>
      </c>
      <c r="F26" s="1">
        <v>79286.7583828762</v>
      </c>
      <c r="G26" s="1">
        <v>665212.66103912203</v>
      </c>
      <c r="H26" s="1">
        <v>279537.70862304699</v>
      </c>
      <c r="I26" s="1">
        <v>109410.68376550599</v>
      </c>
      <c r="J26" s="1">
        <v>115862.52141094299</v>
      </c>
      <c r="K26" s="1">
        <v>192518.902723184</v>
      </c>
      <c r="L26" s="1">
        <v>49960.591805283802</v>
      </c>
      <c r="M26" s="1">
        <v>748524.47994405695</v>
      </c>
      <c r="N26" s="1">
        <v>324479.48202241299</v>
      </c>
      <c r="O26" s="1">
        <v>276412.39408565097</v>
      </c>
      <c r="P26" s="1">
        <v>108848.371202644</v>
      </c>
      <c r="Q26" s="1">
        <v>424059.14845182199</v>
      </c>
      <c r="R26" s="1">
        <v>184917.35230148601</v>
      </c>
      <c r="S26" s="1">
        <v>162156.94577601599</v>
      </c>
      <c r="T26" s="1">
        <v>272871.20756873599</v>
      </c>
      <c r="U26" s="1">
        <v>30252.226194550702</v>
      </c>
      <c r="V26" s="1">
        <v>144393.930298978</v>
      </c>
      <c r="W26" s="1">
        <v>70642.7408560904</v>
      </c>
      <c r="X26" s="1">
        <v>1611357.2785034699</v>
      </c>
      <c r="Y26" s="1">
        <v>5613.38466250899</v>
      </c>
      <c r="Z26" s="1">
        <v>612530.911038875</v>
      </c>
      <c r="AA26" s="1">
        <v>1112183.6883849399</v>
      </c>
      <c r="AB26" s="1">
        <v>434831.77642635698</v>
      </c>
      <c r="AC26" s="1">
        <v>11272.954097997899</v>
      </c>
      <c r="AD26" s="1">
        <v>32844.237371400399</v>
      </c>
      <c r="AE26" s="1">
        <v>273750.25454235001</v>
      </c>
      <c r="AF26" s="1">
        <v>284955.77450978803</v>
      </c>
      <c r="AG26" s="1">
        <v>290842.31374047801</v>
      </c>
      <c r="AH26" s="1">
        <v>340542.52351895499</v>
      </c>
      <c r="AI26" s="1">
        <v>32774.048892955499</v>
      </c>
      <c r="AJ26" s="1">
        <v>102559.36820761699</v>
      </c>
      <c r="AK26" s="1">
        <v>54815.438100426603</v>
      </c>
      <c r="AL26" s="1">
        <v>310176.43989009497</v>
      </c>
      <c r="AM26" s="1">
        <v>400531.51797927998</v>
      </c>
      <c r="AN26" s="1">
        <v>351142.094336232</v>
      </c>
      <c r="AO26" s="1">
        <v>274608.78381660802</v>
      </c>
      <c r="AP26" s="1">
        <v>70291.162498742997</v>
      </c>
      <c r="AQ26" s="1">
        <v>678256.59897606901</v>
      </c>
      <c r="AR26" s="1">
        <v>8046130.4988524504</v>
      </c>
      <c r="AS26" s="3">
        <f t="shared" si="1"/>
        <v>678059.42520295305</v>
      </c>
      <c r="AT26" s="3">
        <f t="shared" si="2"/>
        <v>7368071.0736494977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8.4271492402423598E-2</v>
      </c>
      <c r="BA26" s="2">
        <v>0.9157285075975764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103966.252308275</v>
      </c>
      <c r="C27" s="1">
        <v>974657.25009221805</v>
      </c>
      <c r="D27" s="1">
        <v>283515.43237330602</v>
      </c>
      <c r="E27" s="1">
        <v>321707.51919315499</v>
      </c>
      <c r="F27" s="1">
        <v>487625.65486085898</v>
      </c>
      <c r="G27" s="1">
        <v>1216962.3392898501</v>
      </c>
      <c r="H27" s="1">
        <v>572309.94792346703</v>
      </c>
      <c r="I27" s="1">
        <v>487780.88592346699</v>
      </c>
      <c r="J27" s="1">
        <v>401615.50381097401</v>
      </c>
      <c r="K27" s="1">
        <v>682275.97196962906</v>
      </c>
      <c r="L27" s="1">
        <v>811566.035638134</v>
      </c>
      <c r="M27" s="1">
        <v>1919191.92694882</v>
      </c>
      <c r="N27" s="1">
        <v>1149719.9469127799</v>
      </c>
      <c r="O27" s="1">
        <v>1322830.4229513099</v>
      </c>
      <c r="P27" s="1">
        <v>892324.15254122496</v>
      </c>
      <c r="Q27" s="1">
        <v>1439197.1102517799</v>
      </c>
      <c r="R27" s="1">
        <v>1171163.6540157299</v>
      </c>
      <c r="S27" s="1">
        <v>785955.58716233505</v>
      </c>
      <c r="T27" s="1">
        <v>1539296.7983955799</v>
      </c>
      <c r="U27" s="1">
        <v>139470.18525432199</v>
      </c>
      <c r="V27" s="1">
        <v>107975.93794229699</v>
      </c>
      <c r="W27" s="1">
        <v>92705.283631097103</v>
      </c>
      <c r="X27" s="1">
        <v>2772788.47751906</v>
      </c>
      <c r="Y27" s="1">
        <v>57350.201644539004</v>
      </c>
      <c r="Z27" s="1">
        <v>153925.22421129001</v>
      </c>
      <c r="AA27" s="1">
        <v>66412614.867677301</v>
      </c>
      <c r="AB27" s="1">
        <v>7650168.2426379398</v>
      </c>
      <c r="AC27" s="1">
        <v>462343.68345685501</v>
      </c>
      <c r="AD27" s="1">
        <v>2006716.6230751199</v>
      </c>
      <c r="AE27" s="1">
        <v>3666068.99346615</v>
      </c>
      <c r="AF27" s="1">
        <v>1250186.91104366</v>
      </c>
      <c r="AG27" s="1">
        <v>7003097.4726447798</v>
      </c>
      <c r="AH27" s="1">
        <v>17632512.5725797</v>
      </c>
      <c r="AI27" s="1">
        <v>1651154.7327149</v>
      </c>
      <c r="AJ27" s="1">
        <v>620563.73125502898</v>
      </c>
      <c r="AK27" s="1">
        <v>1214636.2856316799</v>
      </c>
      <c r="AL27" s="1">
        <v>2268884.6756304498</v>
      </c>
      <c r="AM27" s="1">
        <v>1003699.18113711</v>
      </c>
      <c r="AN27" s="1">
        <v>1434365.0503451</v>
      </c>
      <c r="AO27" s="1">
        <v>830409.53756552399</v>
      </c>
      <c r="AP27" s="1">
        <v>733609.85447421705</v>
      </c>
      <c r="AQ27" s="1">
        <v>5038221.3886519503</v>
      </c>
      <c r="AR27" s="1">
        <v>1652887057.58652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1641187972.2287848</v>
      </c>
      <c r="AW27" s="3">
        <f t="shared" si="5"/>
        <v>0</v>
      </c>
      <c r="AX27" s="3">
        <f t="shared" si="6"/>
        <v>11699085.357735075</v>
      </c>
      <c r="AZ27" s="2">
        <v>0</v>
      </c>
      <c r="BA27" s="2">
        <v>0</v>
      </c>
      <c r="BB27" s="2">
        <v>0</v>
      </c>
      <c r="BC27" s="2">
        <v>0.99292202978779587</v>
      </c>
      <c r="BD27" s="2">
        <v>0</v>
      </c>
      <c r="BE27" s="2">
        <v>7.0779702122041026E-3</v>
      </c>
    </row>
    <row r="28" spans="1:57" x14ac:dyDescent="0.15">
      <c r="A28" s="2">
        <v>27</v>
      </c>
      <c r="B28" s="1">
        <v>13964941.730013</v>
      </c>
      <c r="C28" s="1">
        <v>6528876.8102320097</v>
      </c>
      <c r="D28" s="1">
        <v>1051125.0165430999</v>
      </c>
      <c r="E28" s="1">
        <v>4783378.7699758997</v>
      </c>
      <c r="F28" s="1">
        <v>2808751.20682615</v>
      </c>
      <c r="G28" s="1">
        <v>34363208.977722101</v>
      </c>
      <c r="H28" s="1">
        <v>8169352.3702439396</v>
      </c>
      <c r="I28" s="1">
        <v>9303008.1842154693</v>
      </c>
      <c r="J28" s="1">
        <v>8690173.1055911593</v>
      </c>
      <c r="K28" s="1">
        <v>9645133.0724587198</v>
      </c>
      <c r="L28" s="1">
        <v>7398306.7723289505</v>
      </c>
      <c r="M28" s="1">
        <v>43231206.376064204</v>
      </c>
      <c r="N28" s="1">
        <v>23422842.257128499</v>
      </c>
      <c r="O28" s="1">
        <v>31152420.979019299</v>
      </c>
      <c r="P28" s="1">
        <v>13835109.052170999</v>
      </c>
      <c r="Q28" s="1">
        <v>27139532.789014701</v>
      </c>
      <c r="R28" s="1">
        <v>21678501.518103998</v>
      </c>
      <c r="S28" s="1">
        <v>16359251.044194501</v>
      </c>
      <c r="T28" s="1">
        <v>14986488.9540509</v>
      </c>
      <c r="U28" s="1">
        <v>2439985.0078509501</v>
      </c>
      <c r="V28" s="1">
        <v>905344.998268208</v>
      </c>
      <c r="W28" s="1">
        <v>1134068.2490504801</v>
      </c>
      <c r="X28" s="1">
        <v>7623622.0771332402</v>
      </c>
      <c r="Y28" s="1">
        <v>1401860.0669481</v>
      </c>
      <c r="Z28" s="1">
        <v>251970.493853369</v>
      </c>
      <c r="AA28" s="1">
        <v>55673667.7167904</v>
      </c>
      <c r="AB28" s="1">
        <v>108431880.299633</v>
      </c>
      <c r="AC28" s="1">
        <v>2359596.8487185398</v>
      </c>
      <c r="AD28" s="1">
        <v>4435775.1493942803</v>
      </c>
      <c r="AE28" s="1">
        <v>30549024.596138801</v>
      </c>
      <c r="AF28" s="1">
        <v>5882792.7867789296</v>
      </c>
      <c r="AG28" s="1">
        <v>9005050.4545649197</v>
      </c>
      <c r="AH28" s="1">
        <v>3646905.5304350699</v>
      </c>
      <c r="AI28" s="1">
        <v>21227444.253911901</v>
      </c>
      <c r="AJ28" s="1">
        <v>2173434.6014481201</v>
      </c>
      <c r="AK28" s="1">
        <v>5111699.16692477</v>
      </c>
      <c r="AL28" s="1">
        <v>6758271.45499162</v>
      </c>
      <c r="AM28" s="1">
        <v>5622967.8298779102</v>
      </c>
      <c r="AN28" s="1">
        <v>6121203.4570181202</v>
      </c>
      <c r="AO28" s="1">
        <v>3632453.2742947498</v>
      </c>
      <c r="AP28" s="1">
        <v>4009535.5062084598</v>
      </c>
      <c r="AQ28" s="1">
        <v>25152327.569695599</v>
      </c>
      <c r="AR28" s="1">
        <v>155363150.06358901</v>
      </c>
      <c r="AS28" s="3">
        <f t="shared" si="1"/>
        <v>13544771.666077087</v>
      </c>
      <c r="AT28" s="3">
        <f t="shared" si="2"/>
        <v>66027004.442544587</v>
      </c>
      <c r="AU28" s="3">
        <f t="shared" si="3"/>
        <v>22950839.283125345</v>
      </c>
      <c r="AV28" s="3">
        <f t="shared" si="4"/>
        <v>21900253.479347315</v>
      </c>
      <c r="AW28" s="3">
        <f t="shared" si="5"/>
        <v>3414502.830207902</v>
      </c>
      <c r="AX28" s="3">
        <f t="shared" si="6"/>
        <v>27525778.362286784</v>
      </c>
      <c r="AZ28" s="2">
        <v>8.7181366112448866E-2</v>
      </c>
      <c r="BA28" s="2">
        <v>0.42498497497971827</v>
      </c>
      <c r="BB28" s="2">
        <v>0.14772382816473362</v>
      </c>
      <c r="BC28" s="2">
        <v>0.14096169825588437</v>
      </c>
      <c r="BD28" s="2">
        <v>2.1977559214075994E-2</v>
      </c>
      <c r="BE28" s="2">
        <v>0.17717057327313898</v>
      </c>
    </row>
    <row r="29" spans="1:57" x14ac:dyDescent="0.15">
      <c r="A29" s="2">
        <v>28</v>
      </c>
      <c r="B29" s="1">
        <v>799837.53119479003</v>
      </c>
      <c r="C29" s="1">
        <v>381866.80708958599</v>
      </c>
      <c r="D29" s="1">
        <v>34534.322907023903</v>
      </c>
      <c r="E29" s="1">
        <v>92041.317426121706</v>
      </c>
      <c r="F29" s="1">
        <v>28114.084747436798</v>
      </c>
      <c r="G29" s="1">
        <v>490578.49724118097</v>
      </c>
      <c r="H29" s="1">
        <v>52754.384059673699</v>
      </c>
      <c r="I29" s="1">
        <v>110238.216010075</v>
      </c>
      <c r="J29" s="1">
        <v>86465.219055869995</v>
      </c>
      <c r="K29" s="1">
        <v>206110.384422926</v>
      </c>
      <c r="L29" s="1">
        <v>96094.228034523403</v>
      </c>
      <c r="M29" s="1">
        <v>656657.52430033102</v>
      </c>
      <c r="N29" s="1">
        <v>181274.29224357801</v>
      </c>
      <c r="O29" s="1">
        <v>118836.05488893999</v>
      </c>
      <c r="P29" s="1">
        <v>198666.844173816</v>
      </c>
      <c r="Q29" s="1">
        <v>645014.54122865805</v>
      </c>
      <c r="R29" s="1">
        <v>288136.435038633</v>
      </c>
      <c r="S29" s="1">
        <v>287061.181740781</v>
      </c>
      <c r="T29" s="1">
        <v>233568.891738156</v>
      </c>
      <c r="U29" s="1">
        <v>47243.403099597301</v>
      </c>
      <c r="V29" s="1">
        <v>8388.4559907158091</v>
      </c>
      <c r="W29" s="1">
        <v>11704.5277320727</v>
      </c>
      <c r="X29" s="1">
        <v>37943.057838806097</v>
      </c>
      <c r="Y29" s="1">
        <v>1846.8586862771899</v>
      </c>
      <c r="Z29" s="1">
        <v>5418.1211856814798</v>
      </c>
      <c r="AA29" s="1">
        <v>291812.12320383597</v>
      </c>
      <c r="AB29" s="1">
        <v>384030.01837039698</v>
      </c>
      <c r="AC29" s="1">
        <v>1736306.9556006701</v>
      </c>
      <c r="AD29" s="1">
        <v>688978.51446737605</v>
      </c>
      <c r="AE29" s="1">
        <v>593709.93134397105</v>
      </c>
      <c r="AF29" s="1">
        <v>370690.89290305501</v>
      </c>
      <c r="AG29" s="1">
        <v>7872827.3052009102</v>
      </c>
      <c r="AH29" s="1">
        <v>296159.94138921198</v>
      </c>
      <c r="AI29" s="1">
        <v>759774.79604014196</v>
      </c>
      <c r="AJ29" s="1">
        <v>154765.437625511</v>
      </c>
      <c r="AK29" s="1">
        <v>438760.55309822998</v>
      </c>
      <c r="AL29" s="1">
        <v>302701.98315941897</v>
      </c>
      <c r="AM29" s="1">
        <v>354491.56006495003</v>
      </c>
      <c r="AN29" s="1">
        <v>841022.90062544297</v>
      </c>
      <c r="AO29" s="1">
        <v>178573.29371715701</v>
      </c>
      <c r="AP29" s="1">
        <v>214903.36861273699</v>
      </c>
      <c r="AQ29" s="1">
        <v>8000326.8555779997</v>
      </c>
      <c r="AR29" s="1">
        <v>2972274.91587382</v>
      </c>
      <c r="AS29" s="3">
        <f t="shared" si="1"/>
        <v>453969.34851507196</v>
      </c>
      <c r="AT29" s="3">
        <f t="shared" si="2"/>
        <v>2070840.2946730051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447465.27268574288</v>
      </c>
      <c r="AZ29" s="2">
        <v>0.152734643114804</v>
      </c>
      <c r="BA29" s="2">
        <v>0.69671896217049567</v>
      </c>
      <c r="BB29" s="2">
        <v>0</v>
      </c>
      <c r="BC29" s="2">
        <v>0</v>
      </c>
      <c r="BD29" s="2">
        <v>0</v>
      </c>
      <c r="BE29" s="2">
        <v>0.15054639471470035</v>
      </c>
    </row>
    <row r="30" spans="1:57" x14ac:dyDescent="0.15">
      <c r="A30" s="2">
        <v>29</v>
      </c>
      <c r="B30" s="1">
        <v>1036536.19953059</v>
      </c>
      <c r="C30" s="1">
        <v>278348.61586410302</v>
      </c>
      <c r="D30" s="1">
        <v>129627.29224351799</v>
      </c>
      <c r="E30" s="1">
        <v>845145.96110926801</v>
      </c>
      <c r="F30" s="1">
        <v>10190117.7251267</v>
      </c>
      <c r="G30" s="1">
        <v>995873.87535462203</v>
      </c>
      <c r="H30" s="1">
        <v>2188075.3673190698</v>
      </c>
      <c r="I30" s="1">
        <v>684592.99678843794</v>
      </c>
      <c r="J30" s="1">
        <v>880765.21635976003</v>
      </c>
      <c r="K30" s="1">
        <v>294029.57129257597</v>
      </c>
      <c r="L30" s="1">
        <v>146021.74547490201</v>
      </c>
      <c r="M30" s="1">
        <v>1478008.04248274</v>
      </c>
      <c r="N30" s="1">
        <v>3807590.9255585498</v>
      </c>
      <c r="O30" s="1">
        <v>4406481.0223171497</v>
      </c>
      <c r="P30" s="1">
        <v>8145636.5013833698</v>
      </c>
      <c r="Q30" s="1">
        <v>4733491.63397705</v>
      </c>
      <c r="R30" s="1">
        <v>621429.66777798801</v>
      </c>
      <c r="S30" s="1">
        <v>958454.72048167</v>
      </c>
      <c r="T30" s="1">
        <v>4602743.5186466305</v>
      </c>
      <c r="U30" s="1">
        <v>841808.48486586905</v>
      </c>
      <c r="V30" s="1">
        <v>1497710.49643907</v>
      </c>
      <c r="W30" s="1">
        <v>67588.128660739894</v>
      </c>
      <c r="X30" s="1">
        <v>1757536.4967702599</v>
      </c>
      <c r="Y30" s="1">
        <v>50168.077012891103</v>
      </c>
      <c r="Z30" s="1">
        <v>108777.084269598</v>
      </c>
      <c r="AA30" s="1">
        <v>18336903.2872255</v>
      </c>
      <c r="AB30" s="1">
        <v>8384730.2182505503</v>
      </c>
      <c r="AC30" s="1">
        <v>836366.13298765605</v>
      </c>
      <c r="AD30" s="1">
        <v>55984470.8268556</v>
      </c>
      <c r="AE30" s="1">
        <v>14755592.455840001</v>
      </c>
      <c r="AF30" s="1">
        <v>999343.80982316297</v>
      </c>
      <c r="AG30" s="1">
        <v>18224987.279417399</v>
      </c>
      <c r="AH30" s="1">
        <v>2335322.5692632101</v>
      </c>
      <c r="AI30" s="1">
        <v>4287379.6621308299</v>
      </c>
      <c r="AJ30" s="1">
        <v>257292.41511795399</v>
      </c>
      <c r="AK30" s="1">
        <v>1323467.8555894799</v>
      </c>
      <c r="AL30" s="1">
        <v>1295422.60004861</v>
      </c>
      <c r="AM30" s="1">
        <v>535058.20623976202</v>
      </c>
      <c r="AN30" s="1">
        <v>3661354.0012694402</v>
      </c>
      <c r="AO30" s="1">
        <v>4348755.6173181999</v>
      </c>
      <c r="AP30" s="1">
        <v>2315511.9057048699</v>
      </c>
      <c r="AQ30" s="1">
        <v>9303327.0066466201</v>
      </c>
      <c r="AR30" s="1">
        <v>165190999.37270099</v>
      </c>
      <c r="AS30" s="3">
        <f t="shared" si="1"/>
        <v>7052989.9812853253</v>
      </c>
      <c r="AT30" s="3">
        <f t="shared" si="2"/>
        <v>53261659.698469236</v>
      </c>
      <c r="AU30" s="3">
        <f t="shared" si="3"/>
        <v>0</v>
      </c>
      <c r="AV30" s="3">
        <f t="shared" si="4"/>
        <v>83938962.783679456</v>
      </c>
      <c r="AW30" s="3">
        <f t="shared" si="5"/>
        <v>0</v>
      </c>
      <c r="AX30" s="3">
        <f t="shared" si="6"/>
        <v>20937386.909266956</v>
      </c>
      <c r="AZ30" s="2">
        <v>4.269597016828075E-2</v>
      </c>
      <c r="BA30" s="2">
        <v>0.32242470776692395</v>
      </c>
      <c r="BB30" s="2">
        <v>0</v>
      </c>
      <c r="BC30" s="2">
        <v>0.50813278630452419</v>
      </c>
      <c r="BD30" s="2">
        <v>0</v>
      </c>
      <c r="BE30" s="2">
        <v>0.12674653576027103</v>
      </c>
    </row>
    <row r="31" spans="1:57" x14ac:dyDescent="0.15">
      <c r="A31" s="2">
        <v>30</v>
      </c>
      <c r="B31" s="1">
        <v>19288670.020604901</v>
      </c>
      <c r="C31" s="1">
        <v>3086496.0145827602</v>
      </c>
      <c r="D31" s="1">
        <v>1997573.5831297799</v>
      </c>
      <c r="E31" s="1">
        <v>2006470.5575208699</v>
      </c>
      <c r="F31" s="1">
        <v>2012812.79446456</v>
      </c>
      <c r="G31" s="1">
        <v>55172063.405043498</v>
      </c>
      <c r="H31" s="1">
        <v>35919641.200460903</v>
      </c>
      <c r="I31" s="1">
        <v>30034611.50925</v>
      </c>
      <c r="J31" s="1">
        <v>5943838.5588106196</v>
      </c>
      <c r="K31" s="1">
        <v>20884089.186330199</v>
      </c>
      <c r="L31" s="1">
        <v>5339093.7200523196</v>
      </c>
      <c r="M31" s="1">
        <v>56407999.738376498</v>
      </c>
      <c r="N31" s="1">
        <v>10761601.118738201</v>
      </c>
      <c r="O31" s="1">
        <v>13253657.4653256</v>
      </c>
      <c r="P31" s="1">
        <v>6345068.7052180599</v>
      </c>
      <c r="Q31" s="1">
        <v>29117704.373252299</v>
      </c>
      <c r="R31" s="1">
        <v>42637852.633646198</v>
      </c>
      <c r="S31" s="1">
        <v>23027679.610085499</v>
      </c>
      <c r="T31" s="1">
        <v>37241062.4094721</v>
      </c>
      <c r="U31" s="1">
        <v>3812163.1973902402</v>
      </c>
      <c r="V31" s="1">
        <v>1400239.2259536099</v>
      </c>
      <c r="W31" s="1">
        <v>579155.55460492405</v>
      </c>
      <c r="X31" s="1">
        <v>7587509.0757903401</v>
      </c>
      <c r="Y31" s="1">
        <v>384620.23173061799</v>
      </c>
      <c r="Z31" s="1">
        <v>509319.72525985702</v>
      </c>
      <c r="AA31" s="1">
        <v>35607371.007703602</v>
      </c>
      <c r="AB31" s="1">
        <v>18015300.435764398</v>
      </c>
      <c r="AC31" s="1">
        <v>2132522.9957544398</v>
      </c>
      <c r="AD31" s="1">
        <v>9574536.4108492192</v>
      </c>
      <c r="AE31" s="1">
        <v>39144798.805835702</v>
      </c>
      <c r="AF31" s="1">
        <v>22438078.764156599</v>
      </c>
      <c r="AG31" s="1">
        <v>13330537.8762086</v>
      </c>
      <c r="AH31" s="1">
        <v>2897779.1910026199</v>
      </c>
      <c r="AI31" s="1">
        <v>21166065.986365899</v>
      </c>
      <c r="AJ31" s="1">
        <v>2760168.9887960302</v>
      </c>
      <c r="AK31" s="1">
        <v>6244724.4834781699</v>
      </c>
      <c r="AL31" s="1">
        <v>5480328.0128070395</v>
      </c>
      <c r="AM31" s="1">
        <v>7582284.2527299104</v>
      </c>
      <c r="AN31" s="1">
        <v>2852314.4140898399</v>
      </c>
      <c r="AO31" s="1">
        <v>12233370.775578599</v>
      </c>
      <c r="AP31" s="1">
        <v>2463861.9009471401</v>
      </c>
      <c r="AQ31" s="1">
        <v>11784664.3106665</v>
      </c>
      <c r="AR31" s="1">
        <v>388821148.15298098</v>
      </c>
      <c r="AS31" s="3">
        <f t="shared" si="1"/>
        <v>35278916.232444882</v>
      </c>
      <c r="AT31" s="3">
        <f t="shared" si="2"/>
        <v>129011472.9835445</v>
      </c>
      <c r="AU31" s="3">
        <f t="shared" si="3"/>
        <v>0</v>
      </c>
      <c r="AV31" s="3">
        <f t="shared" si="4"/>
        <v>87840433.406958163</v>
      </c>
      <c r="AW31" s="3">
        <f t="shared" si="5"/>
        <v>15824362.419987578</v>
      </c>
      <c r="AX31" s="3">
        <f t="shared" si="6"/>
        <v>120865963.11004585</v>
      </c>
      <c r="AZ31" s="2">
        <v>9.0733017995627274E-2</v>
      </c>
      <c r="BA31" s="2">
        <v>0.33180158434382578</v>
      </c>
      <c r="BB31" s="2">
        <v>0</v>
      </c>
      <c r="BC31" s="2">
        <v>0.22591475238480985</v>
      </c>
      <c r="BD31" s="2">
        <v>4.069830690835137E-2</v>
      </c>
      <c r="BE31" s="2">
        <v>0.31085233836738568</v>
      </c>
    </row>
    <row r="32" spans="1:57" x14ac:dyDescent="0.15">
      <c r="A32" s="2">
        <v>31</v>
      </c>
      <c r="B32" s="1">
        <v>1563190.9783246899</v>
      </c>
      <c r="C32" s="1">
        <v>1646202.3685971701</v>
      </c>
      <c r="D32" s="1">
        <v>342502.78067919897</v>
      </c>
      <c r="E32" s="1">
        <v>1801137.7920073001</v>
      </c>
      <c r="F32" s="1">
        <v>725275.01344918006</v>
      </c>
      <c r="G32" s="1">
        <v>6873785.0698551098</v>
      </c>
      <c r="H32" s="1">
        <v>1432674.2083373801</v>
      </c>
      <c r="I32" s="1">
        <v>1748409.7049302901</v>
      </c>
      <c r="J32" s="1">
        <v>1868782.6094636</v>
      </c>
      <c r="K32" s="1">
        <v>1657534.6078252001</v>
      </c>
      <c r="L32" s="1">
        <v>750237.68352151895</v>
      </c>
      <c r="M32" s="1">
        <v>14114794.7597345</v>
      </c>
      <c r="N32" s="1">
        <v>5275358.38170694</v>
      </c>
      <c r="O32" s="1">
        <v>3552042.1420240002</v>
      </c>
      <c r="P32" s="1">
        <v>3906796.4008498401</v>
      </c>
      <c r="Q32" s="1">
        <v>10274401.559485801</v>
      </c>
      <c r="R32" s="1">
        <v>0</v>
      </c>
      <c r="S32" s="1">
        <v>5971843.1641630996</v>
      </c>
      <c r="T32" s="1">
        <v>0</v>
      </c>
      <c r="U32" s="1">
        <v>0</v>
      </c>
      <c r="V32" s="1">
        <v>259913.74269285999</v>
      </c>
      <c r="W32" s="1">
        <v>282969.69331061299</v>
      </c>
      <c r="X32" s="1">
        <v>0</v>
      </c>
      <c r="Y32" s="1">
        <v>220959.56274211299</v>
      </c>
      <c r="Z32" s="1">
        <v>219645.923974687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827062.73150492203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4186610.01371015</v>
      </c>
      <c r="AN32" s="1">
        <v>0</v>
      </c>
      <c r="AO32" s="1">
        <v>0</v>
      </c>
      <c r="AP32" s="1">
        <v>0</v>
      </c>
      <c r="AQ32" s="1">
        <v>20047773.231690802</v>
      </c>
      <c r="AR32" s="1">
        <v>219425456.247522</v>
      </c>
      <c r="AS32" s="3">
        <f t="shared" si="1"/>
        <v>28022212.099837318</v>
      </c>
      <c r="AT32" s="3">
        <f t="shared" si="2"/>
        <v>212198769.59267548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-20795525.444990795</v>
      </c>
      <c r="AZ32" s="2">
        <v>0.12770720671637559</v>
      </c>
      <c r="BA32" s="2">
        <v>0.96706541356489428</v>
      </c>
      <c r="BB32" s="2">
        <v>0</v>
      </c>
      <c r="BC32" s="2">
        <v>0</v>
      </c>
      <c r="BD32" s="2">
        <v>0</v>
      </c>
      <c r="BE32" s="2">
        <v>-9.4772620281269856E-2</v>
      </c>
    </row>
    <row r="33" spans="1:57" x14ac:dyDescent="0.15">
      <c r="A33" s="2">
        <v>32</v>
      </c>
      <c r="B33" s="1">
        <v>19614916.554625299</v>
      </c>
      <c r="C33" s="1">
        <v>14384291.8504423</v>
      </c>
      <c r="D33" s="1">
        <v>1821782.3283909699</v>
      </c>
      <c r="E33" s="1">
        <v>6081141.7954543699</v>
      </c>
      <c r="F33" s="1">
        <v>2952617.9189998899</v>
      </c>
      <c r="G33" s="1">
        <v>11618926.032925701</v>
      </c>
      <c r="H33" s="1">
        <v>4707947.2010490298</v>
      </c>
      <c r="I33" s="1">
        <v>3603615.25997413</v>
      </c>
      <c r="J33" s="1">
        <v>3667342.3881883901</v>
      </c>
      <c r="K33" s="1">
        <v>7370246.1440876201</v>
      </c>
      <c r="L33" s="1">
        <v>6498244.8240717296</v>
      </c>
      <c r="M33" s="1">
        <v>29935973.385918699</v>
      </c>
      <c r="N33" s="1">
        <v>13662523.673033901</v>
      </c>
      <c r="O33" s="1">
        <v>48218200.123890497</v>
      </c>
      <c r="P33" s="1">
        <v>10202191.8354761</v>
      </c>
      <c r="Q33" s="1">
        <v>21701580.3986362</v>
      </c>
      <c r="R33" s="1">
        <v>14280009.110209201</v>
      </c>
      <c r="S33" s="1">
        <v>12234996.1506662</v>
      </c>
      <c r="T33" s="1">
        <v>19927421.226951402</v>
      </c>
      <c r="U33" s="1">
        <v>2370286.92049901</v>
      </c>
      <c r="V33" s="1">
        <v>998075.48643352697</v>
      </c>
      <c r="W33" s="1">
        <v>808039.37066991802</v>
      </c>
      <c r="X33" s="1">
        <v>38173071.643573403</v>
      </c>
      <c r="Y33" s="1">
        <v>1856248.50163607</v>
      </c>
      <c r="Z33" s="1">
        <v>2016455.24767342</v>
      </c>
      <c r="AA33" s="1">
        <v>51598654.220696598</v>
      </c>
      <c r="AB33" s="1">
        <v>70122573.557693407</v>
      </c>
      <c r="AC33" s="1">
        <v>385557.59559767402</v>
      </c>
      <c r="AD33" s="1">
        <v>10923889.548864</v>
      </c>
      <c r="AE33" s="1">
        <v>67011854.591242</v>
      </c>
      <c r="AF33" s="1">
        <v>3247476.7248533899</v>
      </c>
      <c r="AG33" s="1">
        <v>47788909.527089298</v>
      </c>
      <c r="AH33" s="1">
        <v>52213976.903861798</v>
      </c>
      <c r="AI33" s="1">
        <v>28541132.4550246</v>
      </c>
      <c r="AJ33" s="1">
        <v>295657.668467518</v>
      </c>
      <c r="AK33" s="1">
        <v>11675048.860021099</v>
      </c>
      <c r="AL33" s="1">
        <v>10805179.433231</v>
      </c>
      <c r="AM33" s="1">
        <v>2995273.50085145</v>
      </c>
      <c r="AN33" s="1">
        <v>9737944.47694722</v>
      </c>
      <c r="AO33" s="1">
        <v>4130368.9850091902</v>
      </c>
      <c r="AP33" s="1">
        <v>2800305.05861439</v>
      </c>
      <c r="AQ33" s="1">
        <v>12553855.0775021</v>
      </c>
      <c r="AR33" s="1">
        <v>124269865.058792</v>
      </c>
      <c r="AS33" s="3">
        <f t="shared" si="1"/>
        <v>12138167.02370682</v>
      </c>
      <c r="AT33" s="3">
        <f t="shared" si="2"/>
        <v>93090883.432476878</v>
      </c>
      <c r="AU33" s="3">
        <f t="shared" si="3"/>
        <v>9971927.8101555705</v>
      </c>
      <c r="AV33" s="3">
        <f t="shared" si="4"/>
        <v>0</v>
      </c>
      <c r="AW33" s="3">
        <f t="shared" si="5"/>
        <v>0</v>
      </c>
      <c r="AX33" s="3">
        <f t="shared" si="6"/>
        <v>9068886.7924527302</v>
      </c>
      <c r="AZ33" s="2">
        <v>9.7675868706900593E-2</v>
      </c>
      <c r="BA33" s="2">
        <v>0.7491026355298257</v>
      </c>
      <c r="BB33" s="2">
        <v>8.0244134854720067E-2</v>
      </c>
      <c r="BC33" s="2">
        <v>0</v>
      </c>
      <c r="BD33" s="2">
        <v>0</v>
      </c>
      <c r="BE33" s="2">
        <v>7.2977360908553696E-2</v>
      </c>
    </row>
    <row r="34" spans="1:57" x14ac:dyDescent="0.15">
      <c r="A34" s="2">
        <v>33</v>
      </c>
      <c r="B34" s="1">
        <v>14889.444161993</v>
      </c>
      <c r="C34" s="1">
        <v>153716.954815704</v>
      </c>
      <c r="D34" s="1">
        <v>27918.409098839798</v>
      </c>
      <c r="E34" s="1">
        <v>181724.965377596</v>
      </c>
      <c r="F34" s="1">
        <v>27324.1037838681</v>
      </c>
      <c r="G34" s="1">
        <v>1429195.5287129099</v>
      </c>
      <c r="H34" s="1">
        <v>604008.96117110702</v>
      </c>
      <c r="I34" s="1">
        <v>1342409.2652575199</v>
      </c>
      <c r="J34" s="1">
        <v>160093.969147469</v>
      </c>
      <c r="K34" s="1">
        <v>652358.35902832099</v>
      </c>
      <c r="L34" s="1">
        <v>117013.178129689</v>
      </c>
      <c r="M34" s="1">
        <v>2480514.2882527998</v>
      </c>
      <c r="N34" s="1">
        <v>402041.47373076098</v>
      </c>
      <c r="O34" s="1">
        <v>221802.84037643101</v>
      </c>
      <c r="P34" s="1">
        <v>808338.673197389</v>
      </c>
      <c r="Q34" s="1">
        <v>1149257.87662317</v>
      </c>
      <c r="R34" s="1">
        <v>480173.39501963399</v>
      </c>
      <c r="S34" s="1">
        <v>386920.16068521602</v>
      </c>
      <c r="T34" s="1">
        <v>511977.76097710402</v>
      </c>
      <c r="U34" s="1">
        <v>139278.311207822</v>
      </c>
      <c r="V34" s="1">
        <v>112302.95764001</v>
      </c>
      <c r="W34" s="1">
        <v>27374.703735372499</v>
      </c>
      <c r="X34" s="1">
        <v>33627.3802807748</v>
      </c>
      <c r="Y34" s="1">
        <v>48732.301694208902</v>
      </c>
      <c r="Z34" s="1">
        <v>2769.0461381752998</v>
      </c>
      <c r="AA34" s="1">
        <v>132081.32219304499</v>
      </c>
      <c r="AB34" s="1">
        <v>1714711.67962032</v>
      </c>
      <c r="AC34" s="1">
        <v>386485.84148184699</v>
      </c>
      <c r="AD34" s="1">
        <v>8566283.7984649707</v>
      </c>
      <c r="AE34" s="1">
        <v>51139548.753863603</v>
      </c>
      <c r="AF34" s="1">
        <v>2877129.4600394801</v>
      </c>
      <c r="AG34" s="1">
        <v>62876473.119674698</v>
      </c>
      <c r="AH34" s="1">
        <v>16545684.4459974</v>
      </c>
      <c r="AI34" s="1">
        <v>2841056.96242334</v>
      </c>
      <c r="AJ34" s="1">
        <v>337213.97338133701</v>
      </c>
      <c r="AK34" s="1">
        <v>944510.66877503903</v>
      </c>
      <c r="AL34" s="1">
        <v>800823.67453592597</v>
      </c>
      <c r="AM34" s="1">
        <v>10212827.868408401</v>
      </c>
      <c r="AN34" s="1">
        <v>2522253.6085117599</v>
      </c>
      <c r="AO34" s="1">
        <v>2216624.4489869899</v>
      </c>
      <c r="AP34" s="1">
        <v>671725.67365741997</v>
      </c>
      <c r="AQ34" s="1">
        <v>3195042.8012717199</v>
      </c>
      <c r="AR34" s="1">
        <v>369341125.85753602</v>
      </c>
      <c r="AS34" s="3">
        <f t="shared" si="1"/>
        <v>40369155.493900314</v>
      </c>
      <c r="AT34" s="3">
        <f t="shared" si="2"/>
        <v>215274573.50820938</v>
      </c>
      <c r="AU34" s="3">
        <f t="shared" si="3"/>
        <v>0</v>
      </c>
      <c r="AV34" s="3">
        <f t="shared" si="4"/>
        <v>113697396.85542634</v>
      </c>
      <c r="AW34" s="3">
        <f t="shared" si="5"/>
        <v>0</v>
      </c>
      <c r="AX34" s="3">
        <f t="shared" si="6"/>
        <v>0</v>
      </c>
      <c r="AZ34" s="2">
        <v>0.10930046146410377</v>
      </c>
      <c r="BA34" s="2">
        <v>0.58286109625183224</v>
      </c>
      <c r="BB34" s="2">
        <v>0</v>
      </c>
      <c r="BC34" s="2">
        <v>0.30783844228406404</v>
      </c>
      <c r="BD34" s="2">
        <v>0</v>
      </c>
      <c r="BE34" s="2">
        <v>0</v>
      </c>
    </row>
    <row r="35" spans="1:57" x14ac:dyDescent="0.15">
      <c r="A35" s="2">
        <v>34</v>
      </c>
      <c r="B35" s="1">
        <v>1423632.18846604</v>
      </c>
      <c r="C35" s="1">
        <v>6767319.6501227096</v>
      </c>
      <c r="D35" s="1">
        <v>1452698.73906949</v>
      </c>
      <c r="E35" s="1">
        <v>3200266.3540717699</v>
      </c>
      <c r="F35" s="1">
        <v>1483970.2803189401</v>
      </c>
      <c r="G35" s="1">
        <v>16388721.853160599</v>
      </c>
      <c r="H35" s="1">
        <v>2010375.0928978501</v>
      </c>
      <c r="I35" s="1">
        <v>3225574.1503942902</v>
      </c>
      <c r="J35" s="1">
        <v>2357938.8978954898</v>
      </c>
      <c r="K35" s="1">
        <v>6654365.7239736998</v>
      </c>
      <c r="L35" s="1">
        <v>3057242.5453236299</v>
      </c>
      <c r="M35" s="1">
        <v>22913394.1004664</v>
      </c>
      <c r="N35" s="1">
        <v>6443000.33169067</v>
      </c>
      <c r="O35" s="1">
        <v>6722522.8310466604</v>
      </c>
      <c r="P35" s="1">
        <v>5065158.4408651805</v>
      </c>
      <c r="Q35" s="1">
        <v>13383144.294740999</v>
      </c>
      <c r="R35" s="1">
        <v>10204289.802330101</v>
      </c>
      <c r="S35" s="1">
        <v>11014653.5281232</v>
      </c>
      <c r="T35" s="1">
        <v>10689029.719423</v>
      </c>
      <c r="U35" s="1">
        <v>991135.33668400696</v>
      </c>
      <c r="V35" s="1">
        <v>217313.175730021</v>
      </c>
      <c r="W35" s="1">
        <v>266005.283625732</v>
      </c>
      <c r="X35" s="1">
        <v>2761620.1248453101</v>
      </c>
      <c r="Y35" s="1">
        <v>209782.01822550001</v>
      </c>
      <c r="Z35" s="1">
        <v>54289.863960993003</v>
      </c>
      <c r="AA35" s="1">
        <v>16453277.888136201</v>
      </c>
      <c r="AB35" s="1">
        <v>9672481.8829245102</v>
      </c>
      <c r="AC35" s="1">
        <v>1346644.59344396</v>
      </c>
      <c r="AD35" s="1">
        <v>18382507.262736298</v>
      </c>
      <c r="AE35" s="1">
        <v>80236656.253763199</v>
      </c>
      <c r="AF35" s="1">
        <v>2595493.7708111098</v>
      </c>
      <c r="AG35" s="1">
        <v>77597630.944482103</v>
      </c>
      <c r="AH35" s="1">
        <v>23699021.508464199</v>
      </c>
      <c r="AI35" s="1">
        <v>24481063.726403698</v>
      </c>
      <c r="AJ35" s="1">
        <v>2133133.8362177</v>
      </c>
      <c r="AK35" s="1">
        <v>3595753.07274576</v>
      </c>
      <c r="AL35" s="1">
        <v>2534837.9637169898</v>
      </c>
      <c r="AM35" s="1">
        <v>4443740.5999351004</v>
      </c>
      <c r="AN35" s="1">
        <v>1361243.8930098701</v>
      </c>
      <c r="AO35" s="1">
        <v>354931.43262944999</v>
      </c>
      <c r="AP35" s="1">
        <v>1805265.3688232</v>
      </c>
      <c r="AQ35" s="1">
        <v>6646904.9066866003</v>
      </c>
      <c r="AR35" s="1">
        <v>44536306.200915202</v>
      </c>
      <c r="AS35" s="3">
        <f t="shared" si="1"/>
        <v>588479.90157090267</v>
      </c>
      <c r="AT35" s="3">
        <f t="shared" si="2"/>
        <v>13687709.624802938</v>
      </c>
      <c r="AU35" s="3">
        <f t="shared" si="3"/>
        <v>12451416.936615823</v>
      </c>
      <c r="AV35" s="3">
        <f t="shared" si="4"/>
        <v>0</v>
      </c>
      <c r="AW35" s="3">
        <f t="shared" si="5"/>
        <v>0</v>
      </c>
      <c r="AX35" s="3">
        <f t="shared" si="6"/>
        <v>17808699.737925541</v>
      </c>
      <c r="AZ35" s="2">
        <v>1.3213486967601495E-2</v>
      </c>
      <c r="BA35" s="2">
        <v>0.30733823238626962</v>
      </c>
      <c r="BB35" s="2">
        <v>0.2795790221228529</v>
      </c>
      <c r="BC35" s="2">
        <v>0</v>
      </c>
      <c r="BD35" s="2">
        <v>0</v>
      </c>
      <c r="BE35" s="2">
        <v>0.39986925852327598</v>
      </c>
    </row>
    <row r="36" spans="1:57" x14ac:dyDescent="0.15">
      <c r="A36" s="2">
        <v>35</v>
      </c>
      <c r="B36" s="1">
        <v>4314452.9189303499</v>
      </c>
      <c r="C36" s="1">
        <v>1129898.1455552799</v>
      </c>
      <c r="D36" s="1">
        <v>1669963.35430415</v>
      </c>
      <c r="E36" s="1">
        <v>90592.283446962698</v>
      </c>
      <c r="F36" s="1">
        <v>55833.346770247299</v>
      </c>
      <c r="G36" s="1">
        <v>1091301.52327598</v>
      </c>
      <c r="H36" s="1">
        <v>329652.99910192902</v>
      </c>
      <c r="I36" s="1">
        <v>237596.635586927</v>
      </c>
      <c r="J36" s="1">
        <v>245726.04342925499</v>
      </c>
      <c r="K36" s="1">
        <v>267403.12925259699</v>
      </c>
      <c r="L36" s="1">
        <v>507010.27213120298</v>
      </c>
      <c r="M36" s="1">
        <v>4228011.7151090698</v>
      </c>
      <c r="N36" s="1">
        <v>491661.71242026699</v>
      </c>
      <c r="O36" s="1">
        <v>5333109.54561486</v>
      </c>
      <c r="P36" s="1">
        <v>557237.50481635099</v>
      </c>
      <c r="Q36" s="1">
        <v>5281269.1964588696</v>
      </c>
      <c r="R36" s="1">
        <v>5251836.0455427403</v>
      </c>
      <c r="S36" s="1">
        <v>2585908.2128071901</v>
      </c>
      <c r="T36" s="1">
        <v>6986755.6579955705</v>
      </c>
      <c r="U36" s="1">
        <v>722365.79791710095</v>
      </c>
      <c r="V36" s="1">
        <v>68873.298533438894</v>
      </c>
      <c r="W36" s="1">
        <v>17896.183791273401</v>
      </c>
      <c r="X36" s="1">
        <v>421479.80607573001</v>
      </c>
      <c r="Y36" s="1">
        <v>13038.3688332559</v>
      </c>
      <c r="Z36" s="1">
        <v>10694.5623084291</v>
      </c>
      <c r="AA36" s="1">
        <v>1967659.60128508</v>
      </c>
      <c r="AB36" s="1">
        <v>302064.079979398</v>
      </c>
      <c r="AC36" s="1">
        <v>5747.8937552717398</v>
      </c>
      <c r="AD36" s="1">
        <v>4445318.5696095703</v>
      </c>
      <c r="AE36" s="1">
        <v>2587966.0754311401</v>
      </c>
      <c r="AF36" s="1">
        <v>4996.97794053297</v>
      </c>
      <c r="AG36" s="1">
        <v>553710.50824972102</v>
      </c>
      <c r="AH36" s="1">
        <v>83800.864902378598</v>
      </c>
      <c r="AI36" s="1">
        <v>182224.27413795001</v>
      </c>
      <c r="AJ36" s="1">
        <v>1053363.8186635501</v>
      </c>
      <c r="AK36" s="1">
        <v>488135.20729713299</v>
      </c>
      <c r="AL36" s="1">
        <v>111952.506910772</v>
      </c>
      <c r="AM36" s="1">
        <v>8807.0467121543697</v>
      </c>
      <c r="AN36" s="1">
        <v>2325611.7302892399</v>
      </c>
      <c r="AO36" s="1">
        <v>156286.85319806001</v>
      </c>
      <c r="AP36" s="1">
        <v>119061.817335492</v>
      </c>
      <c r="AQ36" s="1">
        <v>62383.622059764399</v>
      </c>
      <c r="AR36" s="1">
        <v>18339141.923552301</v>
      </c>
      <c r="AS36" s="3">
        <f t="shared" si="1"/>
        <v>0</v>
      </c>
      <c r="AT36" s="3">
        <f t="shared" si="2"/>
        <v>0</v>
      </c>
      <c r="AU36" s="3">
        <f t="shared" si="3"/>
        <v>20792064.988771379</v>
      </c>
      <c r="AV36" s="3">
        <f t="shared" si="4"/>
        <v>0</v>
      </c>
      <c r="AW36" s="3">
        <f t="shared" si="5"/>
        <v>0</v>
      </c>
      <c r="AX36" s="3">
        <f t="shared" si="6"/>
        <v>-2452923.0652190805</v>
      </c>
      <c r="AZ36" s="2">
        <v>0</v>
      </c>
      <c r="BA36" s="2">
        <v>0</v>
      </c>
      <c r="BB36" s="2">
        <v>1.133753426165969</v>
      </c>
      <c r="BC36" s="2">
        <v>0</v>
      </c>
      <c r="BD36" s="2">
        <v>0</v>
      </c>
      <c r="BE36" s="2">
        <v>-0.13375342616596905</v>
      </c>
    </row>
    <row r="37" spans="1:57" x14ac:dyDescent="0.15">
      <c r="A37" s="2">
        <v>36</v>
      </c>
      <c r="B37" s="1">
        <v>5390613.57432325</v>
      </c>
      <c r="C37" s="1">
        <v>1193772.8623017501</v>
      </c>
      <c r="D37" s="1">
        <v>651424.21999783197</v>
      </c>
      <c r="E37" s="1">
        <v>1259104.58213195</v>
      </c>
      <c r="F37" s="1">
        <v>738139.46952648496</v>
      </c>
      <c r="G37" s="1">
        <v>2541317.6472332501</v>
      </c>
      <c r="H37" s="1">
        <v>265780.39973046997</v>
      </c>
      <c r="I37" s="1">
        <v>972627.60015598405</v>
      </c>
      <c r="J37" s="1">
        <v>443630.887337066</v>
      </c>
      <c r="K37" s="1">
        <v>982161.060627189</v>
      </c>
      <c r="L37" s="1">
        <v>121181.43146334701</v>
      </c>
      <c r="M37" s="1">
        <v>10396731.446192401</v>
      </c>
      <c r="N37" s="1">
        <v>2501270.6007715701</v>
      </c>
      <c r="O37" s="1">
        <v>4512050.8904048698</v>
      </c>
      <c r="P37" s="1">
        <v>1502510.3413209899</v>
      </c>
      <c r="Q37" s="1">
        <v>5195217.8826366998</v>
      </c>
      <c r="R37" s="1">
        <v>8765360.5762978103</v>
      </c>
      <c r="S37" s="1">
        <v>3533223.9537571301</v>
      </c>
      <c r="T37" s="1">
        <v>4307353.7787095197</v>
      </c>
      <c r="U37" s="1">
        <v>944394.31543020601</v>
      </c>
      <c r="V37" s="1">
        <v>152640.91520151199</v>
      </c>
      <c r="W37" s="1">
        <v>27452.641386527801</v>
      </c>
      <c r="X37" s="1">
        <v>1572988.26270014</v>
      </c>
      <c r="Y37" s="1">
        <v>13327.891045771499</v>
      </c>
      <c r="Z37" s="1">
        <v>23280.9232965884</v>
      </c>
      <c r="AA37" s="1">
        <v>40711245.874862403</v>
      </c>
      <c r="AB37" s="1">
        <v>634257.873741708</v>
      </c>
      <c r="AC37" s="1">
        <v>51972.989700611302</v>
      </c>
      <c r="AD37" s="1">
        <v>1136903.47494087</v>
      </c>
      <c r="AE37" s="1">
        <v>1424260.1255920699</v>
      </c>
      <c r="AF37" s="1">
        <v>3560.5295182691698</v>
      </c>
      <c r="AG37" s="1">
        <v>638770.89937750797</v>
      </c>
      <c r="AH37" s="1">
        <v>54979.858200028903</v>
      </c>
      <c r="AI37" s="1">
        <v>48937.367439682501</v>
      </c>
      <c r="AJ37" s="1">
        <v>3520686.3678545598</v>
      </c>
      <c r="AK37" s="1">
        <v>17711915.8008474</v>
      </c>
      <c r="AL37" s="1">
        <v>7802834.5933995098</v>
      </c>
      <c r="AM37" s="1">
        <v>7277.2160356129798</v>
      </c>
      <c r="AN37" s="1">
        <v>856591.75959867099</v>
      </c>
      <c r="AO37" s="1">
        <v>104880.44953627299</v>
      </c>
      <c r="AP37" s="1">
        <v>2076.5667405368899</v>
      </c>
      <c r="AQ37" s="1">
        <v>551705.55796670204</v>
      </c>
      <c r="AR37" s="1">
        <v>63598462.924873501</v>
      </c>
      <c r="AS37" s="3">
        <f t="shared" si="1"/>
        <v>664917.27105965267</v>
      </c>
      <c r="AT37" s="3">
        <f t="shared" si="2"/>
        <v>1744432.4096936437</v>
      </c>
      <c r="AU37" s="3">
        <f t="shared" si="3"/>
        <v>50830583.029352412</v>
      </c>
      <c r="AV37" s="3">
        <f t="shared" si="4"/>
        <v>10360998.229088245</v>
      </c>
      <c r="AW37" s="3">
        <f t="shared" si="5"/>
        <v>0</v>
      </c>
      <c r="AX37" s="3">
        <f t="shared" si="6"/>
        <v>-2468.0143204510323</v>
      </c>
      <c r="AZ37" s="2">
        <v>1.0454926746344399E-2</v>
      </c>
      <c r="BA37" s="2">
        <v>2.7428845438517546E-2</v>
      </c>
      <c r="BB37" s="2">
        <v>0.79924231957298542</v>
      </c>
      <c r="BC37" s="2">
        <v>0.16291271443662572</v>
      </c>
      <c r="BD37" s="2">
        <v>0</v>
      </c>
      <c r="BE37" s="2">
        <v>-3.8806194473070928E-5</v>
      </c>
    </row>
    <row r="38" spans="1:57" x14ac:dyDescent="0.15">
      <c r="A38" s="2">
        <v>37</v>
      </c>
      <c r="B38" s="1">
        <v>4118049.6120162299</v>
      </c>
      <c r="C38" s="1">
        <v>974550.13357479102</v>
      </c>
      <c r="D38" s="1">
        <v>844843.21390127402</v>
      </c>
      <c r="E38" s="1">
        <v>795339.13457747304</v>
      </c>
      <c r="F38" s="1">
        <v>601396.23146009399</v>
      </c>
      <c r="G38" s="1">
        <v>985074.39222213102</v>
      </c>
      <c r="H38" s="1">
        <v>658112.81756373798</v>
      </c>
      <c r="I38" s="1">
        <v>255752.58887984999</v>
      </c>
      <c r="J38" s="1">
        <v>441043.24413131399</v>
      </c>
      <c r="K38" s="1">
        <v>1088651.7070229601</v>
      </c>
      <c r="L38" s="1">
        <v>278229.82269101602</v>
      </c>
      <c r="M38" s="1">
        <v>3479438.2411411498</v>
      </c>
      <c r="N38" s="1">
        <v>765459.97747481603</v>
      </c>
      <c r="O38" s="1">
        <v>2765276.6743439902</v>
      </c>
      <c r="P38" s="1">
        <v>779855.13543292705</v>
      </c>
      <c r="Q38" s="1">
        <v>2496191.3088058899</v>
      </c>
      <c r="R38" s="1">
        <v>1096007.46015401</v>
      </c>
      <c r="S38" s="1">
        <v>1110202.99880662</v>
      </c>
      <c r="T38" s="1">
        <v>1161475.8421748199</v>
      </c>
      <c r="U38" s="1">
        <v>176216.80758514299</v>
      </c>
      <c r="V38" s="1">
        <v>52380.795687508798</v>
      </c>
      <c r="W38" s="1">
        <v>35753.943932980103</v>
      </c>
      <c r="X38" s="1">
        <v>3978626.2267414201</v>
      </c>
      <c r="Y38" s="1">
        <v>49776.145912911503</v>
      </c>
      <c r="Z38" s="1">
        <v>1658847.3441842699</v>
      </c>
      <c r="AA38" s="1">
        <v>29584636.303858299</v>
      </c>
      <c r="AB38" s="1">
        <v>969510.12239259097</v>
      </c>
      <c r="AC38" s="1">
        <v>11296.1071575039</v>
      </c>
      <c r="AD38" s="1">
        <v>204893.87132870601</v>
      </c>
      <c r="AE38" s="1">
        <v>3505121.5287016602</v>
      </c>
      <c r="AF38" s="1">
        <v>149019.65289762599</v>
      </c>
      <c r="AG38" s="1">
        <v>1427211.3222149101</v>
      </c>
      <c r="AH38" s="1">
        <v>216442.861033767</v>
      </c>
      <c r="AI38" s="1">
        <v>1523338.77533707</v>
      </c>
      <c r="AJ38" s="1">
        <v>1017170.26458173</v>
      </c>
      <c r="AK38" s="1">
        <v>9829554.2423824593</v>
      </c>
      <c r="AL38" s="1">
        <v>6854162.5247108797</v>
      </c>
      <c r="AM38" s="1">
        <v>237141.94913752301</v>
      </c>
      <c r="AN38" s="1">
        <v>143170.15167391201</v>
      </c>
      <c r="AO38" s="1">
        <v>110974.741777622</v>
      </c>
      <c r="AP38" s="1">
        <v>222908.27044673299</v>
      </c>
      <c r="AQ38" s="1">
        <v>1110201.97890183</v>
      </c>
      <c r="AR38" s="1">
        <v>89132049.730911002</v>
      </c>
      <c r="AS38" s="3">
        <f t="shared" si="1"/>
        <v>918861.00006625382</v>
      </c>
      <c r="AT38" s="3">
        <f t="shared" si="2"/>
        <v>5552590.028137573</v>
      </c>
      <c r="AU38" s="3">
        <f t="shared" si="3"/>
        <v>70596708.100493222</v>
      </c>
      <c r="AV38" s="3">
        <f t="shared" si="4"/>
        <v>13296064.305832816</v>
      </c>
      <c r="AW38" s="3">
        <f t="shared" si="5"/>
        <v>0</v>
      </c>
      <c r="AX38" s="3">
        <f t="shared" si="6"/>
        <v>-1232173.7036188536</v>
      </c>
      <c r="AZ38" s="2">
        <v>1.0308985408057914E-2</v>
      </c>
      <c r="BA38" s="2">
        <v>6.2296222794166647E-2</v>
      </c>
      <c r="BB38" s="2">
        <v>0.7920462764361883</v>
      </c>
      <c r="BC38" s="2">
        <v>0.14917265277723935</v>
      </c>
      <c r="BD38" s="2">
        <v>0</v>
      </c>
      <c r="BE38" s="2">
        <v>-1.3824137415652136E-2</v>
      </c>
    </row>
    <row r="39" spans="1:57" x14ac:dyDescent="0.15">
      <c r="A39" s="2">
        <v>38</v>
      </c>
      <c r="B39" s="1">
        <v>2572537.85476234</v>
      </c>
      <c r="C39" s="1">
        <v>1230807.6602592999</v>
      </c>
      <c r="D39" s="1">
        <v>302977.95572378498</v>
      </c>
      <c r="E39" s="1">
        <v>184684.292729662</v>
      </c>
      <c r="F39" s="1">
        <v>426549.13803386898</v>
      </c>
      <c r="G39" s="1">
        <v>3574982.0963536301</v>
      </c>
      <c r="H39" s="1">
        <v>330890.34571554099</v>
      </c>
      <c r="I39" s="1">
        <v>526192.72767434304</v>
      </c>
      <c r="J39" s="1">
        <v>517304.87956639403</v>
      </c>
      <c r="K39" s="1">
        <v>1331772.0737779001</v>
      </c>
      <c r="L39" s="1">
        <v>867878.24225301598</v>
      </c>
      <c r="M39" s="1">
        <v>3613686.39165563</v>
      </c>
      <c r="N39" s="1">
        <v>1897806.9436376099</v>
      </c>
      <c r="O39" s="1">
        <v>2445632.1541914302</v>
      </c>
      <c r="P39" s="1">
        <v>1845552.85915823</v>
      </c>
      <c r="Q39" s="1">
        <v>3417790.6578305098</v>
      </c>
      <c r="R39" s="1">
        <v>4308150.4171277704</v>
      </c>
      <c r="S39" s="1">
        <v>2086662.8346444201</v>
      </c>
      <c r="T39" s="1">
        <v>2012108.0788054001</v>
      </c>
      <c r="U39" s="1">
        <v>248913.10259539701</v>
      </c>
      <c r="V39" s="1">
        <v>121410.41492608099</v>
      </c>
      <c r="W39" s="1">
        <v>72208.487646761903</v>
      </c>
      <c r="X39" s="1">
        <v>1036961.2220439099</v>
      </c>
      <c r="Y39" s="1">
        <v>89697.881036680497</v>
      </c>
      <c r="Z39" s="1">
        <v>117734.836678363</v>
      </c>
      <c r="AA39" s="1">
        <v>6840126.18467052</v>
      </c>
      <c r="AB39" s="1">
        <v>11764944.9158298</v>
      </c>
      <c r="AC39" s="1">
        <v>92871.925617966597</v>
      </c>
      <c r="AD39" s="1">
        <v>818812.22447800299</v>
      </c>
      <c r="AE39" s="1">
        <v>3907678.5959270601</v>
      </c>
      <c r="AF39" s="1">
        <v>1370409.75557769</v>
      </c>
      <c r="AG39" s="1">
        <v>4846418.8067642804</v>
      </c>
      <c r="AH39" s="1">
        <v>1341286.98290875</v>
      </c>
      <c r="AI39" s="1">
        <v>4763230.3155897297</v>
      </c>
      <c r="AJ39" s="1">
        <v>826977.65609357099</v>
      </c>
      <c r="AK39" s="1">
        <v>2346070.7300863098</v>
      </c>
      <c r="AL39" s="1">
        <v>4019038.53830409</v>
      </c>
      <c r="AM39" s="1">
        <v>3345183.9239785802</v>
      </c>
      <c r="AN39" s="1">
        <v>3048483.16847526</v>
      </c>
      <c r="AO39" s="1">
        <v>1702713.6926275899</v>
      </c>
      <c r="AP39" s="1">
        <v>936974.75990329601</v>
      </c>
      <c r="AQ39" s="1">
        <v>7983705.1327588204</v>
      </c>
      <c r="AR39" s="1">
        <v>85758102.359427005</v>
      </c>
      <c r="AS39" s="3">
        <f t="shared" si="1"/>
        <v>11685557.076006575</v>
      </c>
      <c r="AT39" s="3">
        <f t="shared" si="2"/>
        <v>72291060.456512913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1781484.8269075083</v>
      </c>
      <c r="AZ39" s="2">
        <v>0.13626184295718657</v>
      </c>
      <c r="BA39" s="2">
        <v>0.84296478662189389</v>
      </c>
      <c r="BB39" s="2">
        <v>0</v>
      </c>
      <c r="BC39" s="2">
        <v>0</v>
      </c>
      <c r="BD39" s="2">
        <v>0</v>
      </c>
      <c r="BE39" s="2">
        <v>2.0773370420919507E-2</v>
      </c>
    </row>
    <row r="40" spans="1:57" x14ac:dyDescent="0.15">
      <c r="A40" s="2">
        <v>39</v>
      </c>
      <c r="B40" s="1">
        <v>71511.048316161803</v>
      </c>
      <c r="C40" s="1">
        <v>193852.58009349101</v>
      </c>
      <c r="D40" s="1">
        <v>25243.082409000799</v>
      </c>
      <c r="E40" s="1">
        <v>68545.828151768204</v>
      </c>
      <c r="F40" s="1">
        <v>23015.5188273528</v>
      </c>
      <c r="G40" s="1">
        <v>168968.031888689</v>
      </c>
      <c r="H40" s="1">
        <v>95805.654964078494</v>
      </c>
      <c r="I40" s="1">
        <v>31805.163986323001</v>
      </c>
      <c r="J40" s="1">
        <v>38813.611714557599</v>
      </c>
      <c r="K40" s="1">
        <v>48333.474801463002</v>
      </c>
      <c r="L40" s="1">
        <v>64654.220833603802</v>
      </c>
      <c r="M40" s="1">
        <v>131454.29893987201</v>
      </c>
      <c r="N40" s="1">
        <v>216120.93690136701</v>
      </c>
      <c r="O40" s="1">
        <v>85537.860039153195</v>
      </c>
      <c r="P40" s="1">
        <v>310750.47545319097</v>
      </c>
      <c r="Q40" s="1">
        <v>242334.270653891</v>
      </c>
      <c r="R40" s="1">
        <v>135401.45859474101</v>
      </c>
      <c r="S40" s="1">
        <v>218002.03162863301</v>
      </c>
      <c r="T40" s="1">
        <v>97582.691208243603</v>
      </c>
      <c r="U40" s="1">
        <v>19588.3261487985</v>
      </c>
      <c r="V40" s="1">
        <v>22470.426444309898</v>
      </c>
      <c r="W40" s="1">
        <v>10238.769079146599</v>
      </c>
      <c r="X40" s="1">
        <v>85447.379045527705</v>
      </c>
      <c r="Y40" s="1">
        <v>7117.3561605186696</v>
      </c>
      <c r="Z40" s="1">
        <v>20829.1061646657</v>
      </c>
      <c r="AA40" s="1">
        <v>1022952.05946593</v>
      </c>
      <c r="AB40" s="1">
        <v>582737.32345391798</v>
      </c>
      <c r="AC40" s="1">
        <v>43789.108868574498</v>
      </c>
      <c r="AD40" s="1">
        <v>183631.99155098799</v>
      </c>
      <c r="AE40" s="1">
        <v>541161.07132286194</v>
      </c>
      <c r="AF40" s="1">
        <v>47251.617930783301</v>
      </c>
      <c r="AG40" s="1">
        <v>4179431.9395066998</v>
      </c>
      <c r="AH40" s="1">
        <v>213122.46662027601</v>
      </c>
      <c r="AI40" s="1">
        <v>182159.907589112</v>
      </c>
      <c r="AJ40" s="1">
        <v>281594.95163525199</v>
      </c>
      <c r="AK40" s="1">
        <v>211347.97122526099</v>
      </c>
      <c r="AL40" s="1">
        <v>335069.50472981902</v>
      </c>
      <c r="AM40" s="1">
        <v>125744.68152548499</v>
      </c>
      <c r="AN40" s="1">
        <v>4477549.1809393698</v>
      </c>
      <c r="AO40" s="1">
        <v>753406.69928998104</v>
      </c>
      <c r="AP40" s="1">
        <v>128084.58976824601</v>
      </c>
      <c r="AQ40" s="1">
        <v>4105564.8370584701</v>
      </c>
      <c r="AR40" s="1">
        <v>270898784.04597998</v>
      </c>
      <c r="AS40" s="3">
        <f t="shared" si="1"/>
        <v>18928303.888703637</v>
      </c>
      <c r="AT40" s="3">
        <f t="shared" si="2"/>
        <v>78739819.765510321</v>
      </c>
      <c r="AU40" s="3">
        <f t="shared" si="3"/>
        <v>174802101.31585285</v>
      </c>
      <c r="AV40" s="3">
        <f t="shared" si="4"/>
        <v>0</v>
      </c>
      <c r="AW40" s="3">
        <f t="shared" si="5"/>
        <v>0</v>
      </c>
      <c r="AX40" s="3">
        <f t="shared" si="6"/>
        <v>-1571440.9240868506</v>
      </c>
      <c r="AZ40" s="2">
        <v>6.9872236434589952E-2</v>
      </c>
      <c r="BA40" s="2">
        <v>0.2906613997652559</v>
      </c>
      <c r="BB40" s="2">
        <v>0.64526720535660831</v>
      </c>
      <c r="BC40" s="2">
        <v>0</v>
      </c>
      <c r="BD40" s="2">
        <v>0</v>
      </c>
      <c r="BE40" s="2">
        <v>-5.8008415564542665E-3</v>
      </c>
    </row>
    <row r="41" spans="1:57" x14ac:dyDescent="0.15">
      <c r="A41" s="2">
        <v>40</v>
      </c>
      <c r="B41" s="1">
        <v>255487.00538198001</v>
      </c>
      <c r="C41" s="1">
        <v>135791.63932677999</v>
      </c>
      <c r="D41" s="1">
        <v>20953.1912888529</v>
      </c>
      <c r="E41" s="1">
        <v>61987.457938439198</v>
      </c>
      <c r="F41" s="1">
        <v>64772.016050703802</v>
      </c>
      <c r="G41" s="1">
        <v>122067.14010363301</v>
      </c>
      <c r="H41" s="1">
        <v>62175.559015468301</v>
      </c>
      <c r="I41" s="1">
        <v>87423.590599413903</v>
      </c>
      <c r="J41" s="1">
        <v>53804.702938394898</v>
      </c>
      <c r="K41" s="1">
        <v>87164.089358649697</v>
      </c>
      <c r="L41" s="1">
        <v>401211.63095023</v>
      </c>
      <c r="M41" s="1">
        <v>215673.256455611</v>
      </c>
      <c r="N41" s="1">
        <v>227462.249334722</v>
      </c>
      <c r="O41" s="1">
        <v>334793.61084707</v>
      </c>
      <c r="P41" s="1">
        <v>189703.93985234501</v>
      </c>
      <c r="Q41" s="1">
        <v>488190.00087654201</v>
      </c>
      <c r="R41" s="1">
        <v>272445.99180511298</v>
      </c>
      <c r="S41" s="1">
        <v>254191.72713004699</v>
      </c>
      <c r="T41" s="1">
        <v>130049.97901331801</v>
      </c>
      <c r="U41" s="1">
        <v>42854.287739795698</v>
      </c>
      <c r="V41" s="1">
        <v>16867.817039385201</v>
      </c>
      <c r="W41" s="1">
        <v>3593.9791443121899</v>
      </c>
      <c r="X41" s="1">
        <v>229492.226641474</v>
      </c>
      <c r="Y41" s="1">
        <v>17073.505682946001</v>
      </c>
      <c r="Z41" s="1">
        <v>3933.3776558957002</v>
      </c>
      <c r="AA41" s="1">
        <v>455719.21190922899</v>
      </c>
      <c r="AB41" s="1">
        <v>485513.584931358</v>
      </c>
      <c r="AC41" s="1">
        <v>3386.6474631177002</v>
      </c>
      <c r="AD41" s="1">
        <v>65657.480444695306</v>
      </c>
      <c r="AE41" s="1">
        <v>380578.37512795202</v>
      </c>
      <c r="AF41" s="1">
        <v>39833.359958624598</v>
      </c>
      <c r="AG41" s="1">
        <v>444746.14354142401</v>
      </c>
      <c r="AH41" s="1">
        <v>91519.3970461602</v>
      </c>
      <c r="AI41" s="1">
        <v>52441.591199457602</v>
      </c>
      <c r="AJ41" s="1">
        <v>21498.130543699001</v>
      </c>
      <c r="AK41" s="1">
        <v>31581.1633476114</v>
      </c>
      <c r="AL41" s="1">
        <v>35466.648582825699</v>
      </c>
      <c r="AM41" s="1">
        <v>83196.183630590502</v>
      </c>
      <c r="AN41" s="1">
        <v>157797.817269083</v>
      </c>
      <c r="AO41" s="1">
        <v>1595794.97271011</v>
      </c>
      <c r="AP41" s="1">
        <v>44932.874906740297</v>
      </c>
      <c r="AQ41" s="1">
        <v>1227715.7559597001</v>
      </c>
      <c r="AR41" s="1">
        <v>291725600.95857</v>
      </c>
      <c r="AS41" s="3">
        <f t="shared" si="1"/>
        <v>33378744.795049299</v>
      </c>
      <c r="AT41" s="3">
        <f t="shared" si="2"/>
        <v>119359542.59777601</v>
      </c>
      <c r="AU41" s="3">
        <f t="shared" si="3"/>
        <v>141168963.85369253</v>
      </c>
      <c r="AV41" s="3">
        <f t="shared" si="4"/>
        <v>0</v>
      </c>
      <c r="AW41" s="3">
        <f t="shared" si="5"/>
        <v>0</v>
      </c>
      <c r="AX41" s="3">
        <f t="shared" si="6"/>
        <v>-2181650.2879478554</v>
      </c>
      <c r="AZ41" s="2">
        <v>0.11441829131681058</v>
      </c>
      <c r="BA41" s="2">
        <v>0.40915004444442671</v>
      </c>
      <c r="BB41" s="2">
        <v>0.48391009698782289</v>
      </c>
      <c r="BC41" s="2">
        <v>0</v>
      </c>
      <c r="BD41" s="2">
        <v>0</v>
      </c>
      <c r="BE41" s="2">
        <v>-7.478432749060261E-3</v>
      </c>
    </row>
    <row r="42" spans="1:57" x14ac:dyDescent="0.15">
      <c r="A42" s="2">
        <v>41</v>
      </c>
      <c r="B42" s="1">
        <v>101036.153665305</v>
      </c>
      <c r="C42" s="1">
        <v>290457.32678326801</v>
      </c>
      <c r="D42" s="1">
        <v>114710.55943928201</v>
      </c>
      <c r="E42" s="1">
        <v>327621.49770330201</v>
      </c>
      <c r="F42" s="1">
        <v>74481.276580007703</v>
      </c>
      <c r="G42" s="1">
        <v>716741.58509666997</v>
      </c>
      <c r="H42" s="1">
        <v>297596.24888665299</v>
      </c>
      <c r="I42" s="1">
        <v>337103.23190030002</v>
      </c>
      <c r="J42" s="1">
        <v>256648.23201021401</v>
      </c>
      <c r="K42" s="1">
        <v>343768.99941851298</v>
      </c>
      <c r="L42" s="1">
        <v>121642.86647943599</v>
      </c>
      <c r="M42" s="1">
        <v>1679409.14507727</v>
      </c>
      <c r="N42" s="1">
        <v>711121.69745770504</v>
      </c>
      <c r="O42" s="1">
        <v>1019550.0231479</v>
      </c>
      <c r="P42" s="1">
        <v>546959.978603055</v>
      </c>
      <c r="Q42" s="1">
        <v>1753248.89594279</v>
      </c>
      <c r="R42" s="1">
        <v>557624.16848822206</v>
      </c>
      <c r="S42" s="1">
        <v>978974.53361422801</v>
      </c>
      <c r="T42" s="1">
        <v>1038373.09925024</v>
      </c>
      <c r="U42" s="1">
        <v>94974.857873824803</v>
      </c>
      <c r="V42" s="1">
        <v>44714.238331820801</v>
      </c>
      <c r="W42" s="1">
        <v>41861.319501804501</v>
      </c>
      <c r="X42" s="1">
        <v>956341.75264706404</v>
      </c>
      <c r="Y42" s="1">
        <v>48739.766267970299</v>
      </c>
      <c r="Z42" s="1">
        <v>73488.021236910106</v>
      </c>
      <c r="AA42" s="1">
        <v>1950249.7761482799</v>
      </c>
      <c r="AB42" s="1">
        <v>1561319.4368219301</v>
      </c>
      <c r="AC42" s="1">
        <v>212439.72262957401</v>
      </c>
      <c r="AD42" s="1">
        <v>910599.16517795902</v>
      </c>
      <c r="AE42" s="1">
        <v>1041884.73343646</v>
      </c>
      <c r="AF42" s="1">
        <v>683958.24935488997</v>
      </c>
      <c r="AG42" s="1">
        <v>9635499.7840434909</v>
      </c>
      <c r="AH42" s="1">
        <v>1002245.95945163</v>
      </c>
      <c r="AI42" s="1">
        <v>664775.14216896798</v>
      </c>
      <c r="AJ42" s="1">
        <v>158739.73972146699</v>
      </c>
      <c r="AK42" s="1">
        <v>357997.04107543401</v>
      </c>
      <c r="AL42" s="1">
        <v>357997.04107543401</v>
      </c>
      <c r="AM42" s="1">
        <v>676125.41057347402</v>
      </c>
      <c r="AN42" s="1">
        <v>418012.6032134</v>
      </c>
      <c r="AO42" s="1">
        <v>419496.90988872299</v>
      </c>
      <c r="AP42" s="1">
        <v>3276415.6946203699</v>
      </c>
      <c r="AQ42" s="1">
        <v>5155993.6755034197</v>
      </c>
      <c r="AR42" s="1">
        <v>44195825.503788903</v>
      </c>
      <c r="AS42" s="3">
        <f t="shared" si="1"/>
        <v>3776898.650458599</v>
      </c>
      <c r="AT42" s="3">
        <f t="shared" si="2"/>
        <v>31453400.629113365</v>
      </c>
      <c r="AU42" s="3">
        <f t="shared" si="3"/>
        <v>20724093.889297742</v>
      </c>
      <c r="AV42" s="3">
        <f t="shared" si="4"/>
        <v>0</v>
      </c>
      <c r="AW42" s="3">
        <f t="shared" si="5"/>
        <v>0</v>
      </c>
      <c r="AX42" s="3">
        <f t="shared" si="6"/>
        <v>-11758567.665080801</v>
      </c>
      <c r="AZ42" s="2">
        <v>8.5458266870358734E-2</v>
      </c>
      <c r="BA42" s="2">
        <v>0.71168261415134937</v>
      </c>
      <c r="BB42" s="2">
        <v>0.46891518945654875</v>
      </c>
      <c r="BC42" s="2">
        <v>0</v>
      </c>
      <c r="BD42" s="2">
        <v>0</v>
      </c>
      <c r="BE42" s="2">
        <v>-0.2660560704782568</v>
      </c>
    </row>
    <row r="43" spans="1:57" x14ac:dyDescent="0.15">
      <c r="A43" s="2">
        <v>42</v>
      </c>
      <c r="B43" s="1">
        <v>263009.98918456602</v>
      </c>
      <c r="C43" s="1">
        <v>40286.839650026799</v>
      </c>
      <c r="D43" s="1">
        <v>37082.737008324199</v>
      </c>
      <c r="E43" s="1">
        <v>132220.30194879399</v>
      </c>
      <c r="F43" s="1">
        <v>26639.274459313601</v>
      </c>
      <c r="G43" s="1">
        <v>311083.32932154997</v>
      </c>
      <c r="H43" s="1">
        <v>59038.650272599902</v>
      </c>
      <c r="I43" s="1">
        <v>69923.348840553095</v>
      </c>
      <c r="J43" s="1">
        <v>84838.742705954297</v>
      </c>
      <c r="K43" s="1">
        <v>104896.44629937</v>
      </c>
      <c r="L43" s="1">
        <v>17002.356458734899</v>
      </c>
      <c r="M43" s="1">
        <v>470795.108576892</v>
      </c>
      <c r="N43" s="1">
        <v>204582.75332744399</v>
      </c>
      <c r="O43" s="1">
        <v>469526.60323702398</v>
      </c>
      <c r="P43" s="1">
        <v>217225.87217979401</v>
      </c>
      <c r="Q43" s="1">
        <v>552276.25784349802</v>
      </c>
      <c r="R43" s="1">
        <v>982601.09163594095</v>
      </c>
      <c r="S43" s="1">
        <v>381963.86610298202</v>
      </c>
      <c r="T43" s="1">
        <v>682158.91851706302</v>
      </c>
      <c r="U43" s="1">
        <v>57771.625815417603</v>
      </c>
      <c r="V43" s="1">
        <v>10856.549831006199</v>
      </c>
      <c r="W43" s="1">
        <v>5516.3111606976699</v>
      </c>
      <c r="X43" s="1">
        <v>59203.402842363997</v>
      </c>
      <c r="Y43" s="1">
        <v>7735.9076353589298</v>
      </c>
      <c r="Z43" s="1">
        <v>5400.7301521161398</v>
      </c>
      <c r="AA43" s="1">
        <v>521090.01627108903</v>
      </c>
      <c r="AB43" s="1">
        <v>269079.71046678699</v>
      </c>
      <c r="AC43" s="1">
        <v>34408.032653214301</v>
      </c>
      <c r="AD43" s="1">
        <v>537522.87041540502</v>
      </c>
      <c r="AE43" s="1">
        <v>295521.07271393499</v>
      </c>
      <c r="AF43" s="1">
        <v>40758.398904575697</v>
      </c>
      <c r="AG43" s="1">
        <v>747096.57389889797</v>
      </c>
      <c r="AH43" s="1">
        <v>720060.83102584397</v>
      </c>
      <c r="AI43" s="1">
        <v>0</v>
      </c>
      <c r="AJ43" s="1">
        <v>30379.117563076601</v>
      </c>
      <c r="AK43" s="1">
        <v>149708.065139529</v>
      </c>
      <c r="AL43" s="1">
        <v>161191.42584491399</v>
      </c>
      <c r="AM43" s="1">
        <v>262905.97031436698</v>
      </c>
      <c r="AN43" s="1">
        <v>450099.55886402802</v>
      </c>
      <c r="AO43" s="1">
        <v>180185.998331993</v>
      </c>
      <c r="AP43" s="1">
        <v>118969.499606561</v>
      </c>
      <c r="AQ43" s="1">
        <v>2333346.0450834101</v>
      </c>
      <c r="AR43" s="1">
        <v>422015127.36227298</v>
      </c>
      <c r="AS43" s="3">
        <f t="shared" si="1"/>
        <v>486028.13899170276</v>
      </c>
      <c r="AT43" s="3">
        <f t="shared" si="2"/>
        <v>3685108.101942623</v>
      </c>
      <c r="AU43" s="3">
        <f t="shared" si="3"/>
        <v>417653973.5706448</v>
      </c>
      <c r="AV43" s="3">
        <f t="shared" si="4"/>
        <v>0</v>
      </c>
      <c r="AW43" s="3">
        <f t="shared" si="5"/>
        <v>0</v>
      </c>
      <c r="AX43" s="3">
        <f t="shared" si="6"/>
        <v>190017.55069389369</v>
      </c>
      <c r="AZ43" s="2">
        <v>1.1516841636211744E-3</v>
      </c>
      <c r="BA43" s="2">
        <v>8.7321706332559815E-3</v>
      </c>
      <c r="BB43" s="2">
        <v>0.98966588278745649</v>
      </c>
      <c r="BC43" s="2">
        <v>0</v>
      </c>
      <c r="BD43" s="2">
        <v>0</v>
      </c>
      <c r="BE43" s="2">
        <v>4.502624156663839E-4</v>
      </c>
    </row>
    <row r="44" spans="1:57" x14ac:dyDescent="0.15">
      <c r="A44" s="2">
        <v>43</v>
      </c>
      <c r="B44" s="1">
        <v>624041555.33874595</v>
      </c>
      <c r="C44" s="1">
        <v>107880983.90664899</v>
      </c>
      <c r="D44" s="1">
        <v>84046824.277055502</v>
      </c>
      <c r="E44" s="1">
        <v>48066613.167553701</v>
      </c>
      <c r="F44" s="1">
        <v>32325151.8252014</v>
      </c>
      <c r="G44" s="1">
        <v>260647154.09479499</v>
      </c>
      <c r="H44" s="1">
        <v>72736864.094302103</v>
      </c>
      <c r="I44" s="1">
        <v>82240249.299364299</v>
      </c>
      <c r="J44" s="1">
        <v>56876368.286568798</v>
      </c>
      <c r="K44" s="1">
        <v>101793848.86922</v>
      </c>
      <c r="L44" s="1">
        <v>78940137.299577698</v>
      </c>
      <c r="M44" s="1">
        <v>239370534.08664</v>
      </c>
      <c r="N44" s="1">
        <v>141613720.500375</v>
      </c>
      <c r="O44" s="1">
        <v>238022479.431429</v>
      </c>
      <c r="P44" s="1">
        <v>70694381.860028103</v>
      </c>
      <c r="Q44" s="1">
        <v>158154165.99499601</v>
      </c>
      <c r="R44" s="1">
        <v>148648066.34179401</v>
      </c>
      <c r="S44" s="1">
        <v>101961734.204109</v>
      </c>
      <c r="T44" s="1">
        <v>123761594.493742</v>
      </c>
      <c r="U44" s="1">
        <v>19430173.345128499</v>
      </c>
      <c r="V44" s="1">
        <v>28028493.390837599</v>
      </c>
      <c r="W44" s="1">
        <v>34805033.270559803</v>
      </c>
      <c r="X44" s="1">
        <v>174727148.687987</v>
      </c>
      <c r="Y44" s="1">
        <v>10941142.1302693</v>
      </c>
      <c r="Z44" s="1">
        <v>8649424.9680537693</v>
      </c>
      <c r="AA44" s="1">
        <v>478895959.28948599</v>
      </c>
      <c r="AB44" s="1">
        <v>289486938.53604698</v>
      </c>
      <c r="AC44" s="1">
        <v>15196277.765951499</v>
      </c>
      <c r="AD44" s="1">
        <v>166470470.07827899</v>
      </c>
      <c r="AE44" s="1">
        <v>663091759.37282801</v>
      </c>
      <c r="AF44" s="1">
        <v>118622859.789722</v>
      </c>
      <c r="AG44" s="1">
        <v>497911916.80729401</v>
      </c>
      <c r="AH44" s="1">
        <v>408587180.56691301</v>
      </c>
      <c r="AI44" s="1">
        <v>170989634.31212199</v>
      </c>
      <c r="AJ44" s="1">
        <v>30101176.582505301</v>
      </c>
      <c r="AK44" s="1">
        <v>73743902.414716199</v>
      </c>
      <c r="AL44" s="1">
        <v>74313718.976137698</v>
      </c>
      <c r="AM44" s="1">
        <v>82886385.924811199</v>
      </c>
      <c r="AN44" s="1">
        <v>222940467.57419601</v>
      </c>
      <c r="AO44" s="1">
        <v>149800192.61576301</v>
      </c>
      <c r="AP44" s="1">
        <v>42914225.546913303</v>
      </c>
      <c r="AQ44" s="1">
        <v>234666060.51163301</v>
      </c>
      <c r="AR44" s="1">
        <v>6769022969.8303003</v>
      </c>
    </row>
    <row r="45" spans="1:57" x14ac:dyDescent="0.15">
      <c r="A45" s="2" t="s">
        <v>0</v>
      </c>
      <c r="B45" s="3">
        <f>B$44*B50</f>
        <v>631639667.39475262</v>
      </c>
      <c r="C45" s="3">
        <f t="shared" ref="C45:AQ48" si="7">C$44*C50</f>
        <v>55445967.225222617</v>
      </c>
      <c r="D45" s="3">
        <f t="shared" si="7"/>
        <v>16199959.287996979</v>
      </c>
      <c r="E45" s="3">
        <f t="shared" si="7"/>
        <v>19411875.999044154</v>
      </c>
      <c r="F45" s="3">
        <f t="shared" si="7"/>
        <v>12503526.604284436</v>
      </c>
      <c r="G45" s="3">
        <f t="shared" si="7"/>
        <v>89568906.897957146</v>
      </c>
      <c r="H45" s="3">
        <f t="shared" si="7"/>
        <v>31868978.001510613</v>
      </c>
      <c r="I45" s="3">
        <f t="shared" si="7"/>
        <v>39599351.954411231</v>
      </c>
      <c r="J45" s="3">
        <f t="shared" si="7"/>
        <v>22563224.586143773</v>
      </c>
      <c r="K45" s="3">
        <f t="shared" si="7"/>
        <v>47532987.160539389</v>
      </c>
      <c r="L45" s="3">
        <f t="shared" si="7"/>
        <v>12009504.196171578</v>
      </c>
      <c r="M45" s="3">
        <f t="shared" si="7"/>
        <v>85829195.440752625</v>
      </c>
      <c r="N45" s="3">
        <f t="shared" si="7"/>
        <v>55124558.902360715</v>
      </c>
      <c r="O45" s="3">
        <f t="shared" si="7"/>
        <v>70602403.644593135</v>
      </c>
      <c r="P45" s="3">
        <f t="shared" si="7"/>
        <v>30662904.883718733</v>
      </c>
      <c r="Q45" s="3">
        <f t="shared" si="7"/>
        <v>74276888.199955329</v>
      </c>
      <c r="R45" s="3">
        <f t="shared" si="7"/>
        <v>66988286.37364848</v>
      </c>
      <c r="S45" s="3">
        <f t="shared" si="7"/>
        <v>41924737.180227198</v>
      </c>
      <c r="T45" s="3">
        <f t="shared" si="7"/>
        <v>64112523.246799164</v>
      </c>
      <c r="U45" s="3">
        <f t="shared" si="7"/>
        <v>8647333.5546795744</v>
      </c>
      <c r="V45" s="3">
        <f t="shared" si="7"/>
        <v>14128952.409479579</v>
      </c>
      <c r="W45" s="3">
        <f t="shared" si="7"/>
        <v>1638306.0496117456</v>
      </c>
      <c r="X45" s="3">
        <f t="shared" si="7"/>
        <v>39473987.266975164</v>
      </c>
      <c r="Y45" s="3">
        <f t="shared" si="7"/>
        <v>2837144.9614339387</v>
      </c>
      <c r="Z45" s="3">
        <f t="shared" si="7"/>
        <v>4217378.0013400568</v>
      </c>
      <c r="AA45" s="3">
        <f t="shared" si="7"/>
        <v>278883160.78390187</v>
      </c>
      <c r="AB45" s="3">
        <f t="shared" si="7"/>
        <v>111925295.60722241</v>
      </c>
      <c r="AC45" s="3">
        <f t="shared" si="7"/>
        <v>11382990.639971767</v>
      </c>
      <c r="AD45" s="3">
        <f t="shared" si="7"/>
        <v>50343890.274893895</v>
      </c>
      <c r="AE45" s="3">
        <f t="shared" si="7"/>
        <v>206024955.79452816</v>
      </c>
      <c r="AF45" s="3">
        <f t="shared" si="7"/>
        <v>79650135.939829603</v>
      </c>
      <c r="AG45" s="3">
        <f t="shared" si="7"/>
        <v>152470029.95079222</v>
      </c>
      <c r="AH45" s="3">
        <f t="shared" si="7"/>
        <v>51900132.931174561</v>
      </c>
      <c r="AI45" s="3">
        <f t="shared" si="7"/>
        <v>71231249.285817966</v>
      </c>
      <c r="AJ45" s="3">
        <f t="shared" si="7"/>
        <v>14396869.305340538</v>
      </c>
      <c r="AK45" s="3">
        <f t="shared" si="7"/>
        <v>41852478.79805439</v>
      </c>
      <c r="AL45" s="3">
        <f t="shared" si="7"/>
        <v>36122307.040969804</v>
      </c>
      <c r="AM45" s="3">
        <f t="shared" si="7"/>
        <v>39273179.420547746</v>
      </c>
      <c r="AN45" s="3">
        <f t="shared" si="7"/>
        <v>184694465.51972714</v>
      </c>
      <c r="AO45" s="3">
        <f t="shared" si="7"/>
        <v>124916993.11650735</v>
      </c>
      <c r="AP45" s="3">
        <f t="shared" si="7"/>
        <v>21708333.356150627</v>
      </c>
      <c r="AQ45" s="3">
        <f t="shared" si="7"/>
        <v>204187576.17329594</v>
      </c>
    </row>
    <row r="46" spans="1:57" x14ac:dyDescent="0.15">
      <c r="A46" s="2" t="s">
        <v>1</v>
      </c>
      <c r="B46" s="3">
        <f t="shared" ref="B46:Q48" si="8">B$44*B51</f>
        <v>-34512052.831173562</v>
      </c>
      <c r="C46" s="3">
        <f t="shared" si="8"/>
        <v>22645165.91755797</v>
      </c>
      <c r="D46" s="3">
        <f t="shared" si="8"/>
        <v>24171026.329118665</v>
      </c>
      <c r="E46" s="3">
        <f t="shared" si="8"/>
        <v>9046744.9394476693</v>
      </c>
      <c r="F46" s="3">
        <f t="shared" si="8"/>
        <v>10610138.426480014</v>
      </c>
      <c r="G46" s="3">
        <f t="shared" si="8"/>
        <v>70196649.604514956</v>
      </c>
      <c r="H46" s="3">
        <f t="shared" si="8"/>
        <v>10256276.711553253</v>
      </c>
      <c r="I46" s="3">
        <f t="shared" si="8"/>
        <v>12852080.554990316</v>
      </c>
      <c r="J46" s="3">
        <f t="shared" si="8"/>
        <v>10211316.584229784</v>
      </c>
      <c r="K46" s="3">
        <f t="shared" si="8"/>
        <v>22333056.497026585</v>
      </c>
      <c r="L46" s="3">
        <f t="shared" si="8"/>
        <v>51767937.965346597</v>
      </c>
      <c r="M46" s="3">
        <f t="shared" si="8"/>
        <v>32935814.36781935</v>
      </c>
      <c r="N46" s="3">
        <f t="shared" si="8"/>
        <v>31992785.227753524</v>
      </c>
      <c r="O46" s="3">
        <f t="shared" si="8"/>
        <v>40562072.489697389</v>
      </c>
      <c r="P46" s="3">
        <f t="shared" si="8"/>
        <v>13164253.211278437</v>
      </c>
      <c r="Q46" s="3">
        <f t="shared" si="8"/>
        <v>26734440.568449441</v>
      </c>
      <c r="R46" s="3">
        <f t="shared" si="7"/>
        <v>26336078.869410612</v>
      </c>
      <c r="S46" s="3">
        <f t="shared" si="7"/>
        <v>13577719.599475013</v>
      </c>
      <c r="T46" s="3">
        <f t="shared" si="7"/>
        <v>12032204.321176888</v>
      </c>
      <c r="U46" s="3">
        <f t="shared" si="7"/>
        <v>1723726.6973956537</v>
      </c>
      <c r="V46" s="3">
        <f t="shared" si="7"/>
        <v>3564549.0155507647</v>
      </c>
      <c r="W46" s="3">
        <f t="shared" si="7"/>
        <v>616648.56037779956</v>
      </c>
      <c r="X46" s="3">
        <f t="shared" si="7"/>
        <v>24854916.155343045</v>
      </c>
      <c r="Y46" s="3">
        <f t="shared" si="7"/>
        <v>1606702.9150804305</v>
      </c>
      <c r="Z46" s="3">
        <f t="shared" si="7"/>
        <v>1124797.7187543905</v>
      </c>
      <c r="AA46" s="3">
        <f t="shared" si="7"/>
        <v>63587797.990061648</v>
      </c>
      <c r="AB46" s="3">
        <f t="shared" si="7"/>
        <v>7929743.3592468034</v>
      </c>
      <c r="AC46" s="3">
        <f t="shared" si="7"/>
        <v>226169.04199228936</v>
      </c>
      <c r="AD46" s="3">
        <f t="shared" si="7"/>
        <v>6965785.0875141397</v>
      </c>
      <c r="AE46" s="3">
        <f t="shared" si="7"/>
        <v>277749394.58750159</v>
      </c>
      <c r="AF46" s="3">
        <f t="shared" si="7"/>
        <v>14267932.755251611</v>
      </c>
      <c r="AG46" s="3">
        <f t="shared" si="7"/>
        <v>49803190.233501561</v>
      </c>
      <c r="AH46" s="3">
        <f t="shared" si="7"/>
        <v>93671241.221648544</v>
      </c>
      <c r="AI46" s="3">
        <f t="shared" si="7"/>
        <v>14556087.458781121</v>
      </c>
      <c r="AJ46" s="3">
        <f t="shared" si="7"/>
        <v>590010.24236194137</v>
      </c>
      <c r="AK46" s="3">
        <f t="shared" si="7"/>
        <v>5078816.2576979566</v>
      </c>
      <c r="AL46" s="3">
        <f t="shared" si="7"/>
        <v>2718002.4035827597</v>
      </c>
      <c r="AM46" s="3">
        <f t="shared" si="7"/>
        <v>7350490.7926698597</v>
      </c>
      <c r="AN46" s="3">
        <f t="shared" si="7"/>
        <v>1263268.5879001918</v>
      </c>
      <c r="AO46" s="3">
        <f t="shared" si="7"/>
        <v>1060555.2649185969</v>
      </c>
      <c r="AP46" s="3">
        <f t="shared" si="7"/>
        <v>2590353.8797378382</v>
      </c>
      <c r="AQ46" s="3">
        <f t="shared" si="7"/>
        <v>200448.38015989793</v>
      </c>
    </row>
    <row r="47" spans="1:57" x14ac:dyDescent="0.15">
      <c r="A47" s="2" t="s">
        <v>2</v>
      </c>
      <c r="B47" s="3">
        <f t="shared" si="8"/>
        <v>26913940.775167</v>
      </c>
      <c r="C47" s="3">
        <f t="shared" si="7"/>
        <v>8288209.0037201829</v>
      </c>
      <c r="D47" s="3">
        <f t="shared" si="7"/>
        <v>7007434.6070465548</v>
      </c>
      <c r="E47" s="3">
        <f t="shared" si="7"/>
        <v>6874011.9998494638</v>
      </c>
      <c r="F47" s="3">
        <f t="shared" si="7"/>
        <v>3397312.0826902487</v>
      </c>
      <c r="G47" s="3">
        <f t="shared" si="7"/>
        <v>29661595.584444769</v>
      </c>
      <c r="H47" s="3">
        <f t="shared" si="7"/>
        <v>7817060.0236124862</v>
      </c>
      <c r="I47" s="3">
        <f t="shared" si="7"/>
        <v>5829795.1606791839</v>
      </c>
      <c r="J47" s="3">
        <f t="shared" si="7"/>
        <v>9386883.7846625</v>
      </c>
      <c r="K47" s="3">
        <f t="shared" si="7"/>
        <v>10644418.78759316</v>
      </c>
      <c r="L47" s="3">
        <f t="shared" si="7"/>
        <v>7114817.4013513038</v>
      </c>
      <c r="M47" s="3">
        <f t="shared" si="7"/>
        <v>35609311.344051994</v>
      </c>
      <c r="N47" s="3">
        <f t="shared" si="7"/>
        <v>23131844.089211825</v>
      </c>
      <c r="O47" s="3">
        <f t="shared" si="7"/>
        <v>49719915.626262225</v>
      </c>
      <c r="P47" s="3">
        <f t="shared" si="7"/>
        <v>9351057.1346909199</v>
      </c>
      <c r="Q47" s="3">
        <f t="shared" si="7"/>
        <v>18076274.844326943</v>
      </c>
      <c r="R47" s="3">
        <f t="shared" si="7"/>
        <v>16934786.165092409</v>
      </c>
      <c r="S47" s="3">
        <f t="shared" si="7"/>
        <v>10068822.18715708</v>
      </c>
      <c r="T47" s="3">
        <f t="shared" si="7"/>
        <v>20117980.866529681</v>
      </c>
      <c r="U47" s="3">
        <f t="shared" si="7"/>
        <v>1697761.8677710472</v>
      </c>
      <c r="V47" s="3">
        <f t="shared" si="7"/>
        <v>2798330.5199685763</v>
      </c>
      <c r="W47" s="3">
        <f t="shared" si="7"/>
        <v>433636.94389180373</v>
      </c>
      <c r="X47" s="3">
        <f t="shared" si="7"/>
        <v>65571881.577566288</v>
      </c>
      <c r="Y47" s="3">
        <f t="shared" si="7"/>
        <v>2319253.1454310953</v>
      </c>
      <c r="Z47" s="3">
        <f t="shared" si="7"/>
        <v>2948101.5394954793</v>
      </c>
      <c r="AA47" s="3">
        <f t="shared" si="7"/>
        <v>14468326.182209583</v>
      </c>
      <c r="AB47" s="3">
        <f t="shared" si="7"/>
        <v>58371127.946676627</v>
      </c>
      <c r="AC47" s="3">
        <f t="shared" si="7"/>
        <v>2241985.0715460978</v>
      </c>
      <c r="AD47" s="3">
        <f t="shared" si="7"/>
        <v>45481681.744955599</v>
      </c>
      <c r="AE47" s="3">
        <f t="shared" si="7"/>
        <v>28798973.871832673</v>
      </c>
      <c r="AF47" s="3">
        <f t="shared" si="7"/>
        <v>9317287.3174250778</v>
      </c>
      <c r="AG47" s="3">
        <f t="shared" si="7"/>
        <v>14576760.752768679</v>
      </c>
      <c r="AH47" s="3">
        <f t="shared" si="7"/>
        <v>179404081.40697545</v>
      </c>
      <c r="AI47" s="3">
        <f t="shared" si="7"/>
        <v>31780579.769360971</v>
      </c>
      <c r="AJ47" s="3">
        <f t="shared" si="7"/>
        <v>1197027.9357784169</v>
      </c>
      <c r="AK47" s="3">
        <f t="shared" si="7"/>
        <v>6081248.9623797359</v>
      </c>
      <c r="AL47" s="3">
        <f t="shared" si="7"/>
        <v>9107262.0044795088</v>
      </c>
      <c r="AM47" s="3">
        <f t="shared" si="7"/>
        <v>2992299.1252888092</v>
      </c>
      <c r="AN47" s="3">
        <f t="shared" si="7"/>
        <v>25515372.700401857</v>
      </c>
      <c r="AO47" s="3">
        <f t="shared" si="7"/>
        <v>15389503.025721375</v>
      </c>
      <c r="AP47" s="3">
        <f t="shared" si="7"/>
        <v>7386677.1158890221</v>
      </c>
      <c r="AQ47" s="3">
        <f t="shared" si="7"/>
        <v>26988119.096064486</v>
      </c>
    </row>
    <row r="48" spans="1:57" x14ac:dyDescent="0.15">
      <c r="A48" s="2" t="s">
        <v>3</v>
      </c>
      <c r="B48" s="3">
        <f t="shared" si="8"/>
        <v>0</v>
      </c>
      <c r="C48" s="3">
        <f t="shared" si="7"/>
        <v>21501641.76014822</v>
      </c>
      <c r="D48" s="3">
        <f t="shared" si="7"/>
        <v>36668404.052893311</v>
      </c>
      <c r="E48" s="3">
        <f t="shared" si="7"/>
        <v>12733980.229212413</v>
      </c>
      <c r="F48" s="3">
        <f t="shared" si="7"/>
        <v>5814174.711746701</v>
      </c>
      <c r="G48" s="3">
        <f t="shared" si="7"/>
        <v>71220002.00787811</v>
      </c>
      <c r="H48" s="3">
        <f t="shared" si="7"/>
        <v>22794549.357625745</v>
      </c>
      <c r="I48" s="3">
        <f t="shared" si="7"/>
        <v>23959021.629283566</v>
      </c>
      <c r="J48" s="3">
        <f t="shared" si="7"/>
        <v>14714943.331532741</v>
      </c>
      <c r="K48" s="3">
        <f t="shared" si="7"/>
        <v>21283386.424060874</v>
      </c>
      <c r="L48" s="3">
        <f t="shared" si="7"/>
        <v>8047877.7367082182</v>
      </c>
      <c r="M48" s="3">
        <f t="shared" si="7"/>
        <v>84996212.934016019</v>
      </c>
      <c r="N48" s="3">
        <f t="shared" si="7"/>
        <v>31364532.281048942</v>
      </c>
      <c r="O48" s="3">
        <f t="shared" si="7"/>
        <v>77138087.670876235</v>
      </c>
      <c r="P48" s="3">
        <f t="shared" si="7"/>
        <v>17516166.63034001</v>
      </c>
      <c r="Q48" s="3">
        <f t="shared" si="7"/>
        <v>39066562.382264301</v>
      </c>
      <c r="R48" s="3">
        <f t="shared" si="7"/>
        <v>38388914.933642507</v>
      </c>
      <c r="S48" s="3">
        <f t="shared" si="7"/>
        <v>36390455.237249702</v>
      </c>
      <c r="T48" s="3">
        <f t="shared" si="7"/>
        <v>27498886.059236269</v>
      </c>
      <c r="U48" s="3">
        <f t="shared" si="7"/>
        <v>7361351.225282223</v>
      </c>
      <c r="V48" s="3">
        <f t="shared" si="7"/>
        <v>7536661.4458386786</v>
      </c>
      <c r="W48" s="3">
        <f t="shared" si="7"/>
        <v>32116441.716678448</v>
      </c>
      <c r="X48" s="3">
        <f t="shared" si="7"/>
        <v>44826363.688102514</v>
      </c>
      <c r="Y48" s="3">
        <f t="shared" si="7"/>
        <v>4178041.1083238353</v>
      </c>
      <c r="Z48" s="3">
        <f t="shared" si="7"/>
        <v>359147.70846384257</v>
      </c>
      <c r="AA48" s="3">
        <f t="shared" si="7"/>
        <v>121956674.33331287</v>
      </c>
      <c r="AB48" s="3">
        <f t="shared" si="7"/>
        <v>111260771.62290113</v>
      </c>
      <c r="AC48" s="3">
        <f t="shared" si="7"/>
        <v>1345133.0124413453</v>
      </c>
      <c r="AD48" s="3">
        <f t="shared" si="7"/>
        <v>63679112.970915362</v>
      </c>
      <c r="AE48" s="3">
        <f t="shared" si="7"/>
        <v>150518435.11896557</v>
      </c>
      <c r="AF48" s="3">
        <f t="shared" si="7"/>
        <v>15387503.777215706</v>
      </c>
      <c r="AG48" s="3">
        <f t="shared" si="7"/>
        <v>281061935.87023151</v>
      </c>
      <c r="AH48" s="3">
        <f t="shared" si="7"/>
        <v>83611725.007114455</v>
      </c>
      <c r="AI48" s="3">
        <f t="shared" si="7"/>
        <v>53421717.798161939</v>
      </c>
      <c r="AJ48" s="3">
        <f t="shared" si="7"/>
        <v>13917269.099024406</v>
      </c>
      <c r="AK48" s="3">
        <f t="shared" si="7"/>
        <v>20731358.396584116</v>
      </c>
      <c r="AL48" s="3">
        <f t="shared" si="7"/>
        <v>26366147.527105629</v>
      </c>
      <c r="AM48" s="3">
        <f t="shared" si="7"/>
        <v>33270416.586304791</v>
      </c>
      <c r="AN48" s="3">
        <f t="shared" si="7"/>
        <v>11467360.766166836</v>
      </c>
      <c r="AO48" s="3">
        <f t="shared" si="7"/>
        <v>8433141.2086156867</v>
      </c>
      <c r="AP48" s="3">
        <f t="shared" si="7"/>
        <v>11228861.195135813</v>
      </c>
      <c r="AQ48" s="3">
        <f t="shared" si="7"/>
        <v>3289916.8621126781</v>
      </c>
    </row>
    <row r="50" spans="1:43" x14ac:dyDescent="0.15">
      <c r="A50" s="2" t="s">
        <v>4</v>
      </c>
      <c r="B50" s="2">
        <v>1.0121756507896051</v>
      </c>
      <c r="C50" s="2">
        <v>0.51395496423355602</v>
      </c>
      <c r="D50" s="2">
        <v>0.19274921363589836</v>
      </c>
      <c r="E50" s="2">
        <v>0.40385362562111426</v>
      </c>
      <c r="F50" s="2">
        <v>0.38680488406976055</v>
      </c>
      <c r="G50" s="2">
        <v>0.34364045603728999</v>
      </c>
      <c r="H50" s="2">
        <v>0.43814066496175896</v>
      </c>
      <c r="I50" s="2">
        <v>0.48150817016938841</v>
      </c>
      <c r="J50" s="2">
        <v>0.39670649279961179</v>
      </c>
      <c r="K50" s="2">
        <v>0.46695343273253731</v>
      </c>
      <c r="L50" s="2">
        <v>0.15213432110708813</v>
      </c>
      <c r="M50" s="2">
        <v>0.35856207518711058</v>
      </c>
      <c r="N50" s="2">
        <v>0.3892600145493299</v>
      </c>
      <c r="O50" s="2">
        <v>0.29662073856739535</v>
      </c>
      <c r="P50" s="2">
        <v>0.43373892064619779</v>
      </c>
      <c r="Q50" s="2">
        <v>0.46964863513178301</v>
      </c>
      <c r="R50" s="2">
        <v>0.45065023731703935</v>
      </c>
      <c r="S50" s="2">
        <v>0.41118109168584205</v>
      </c>
      <c r="T50" s="2">
        <v>0.51803245998128289</v>
      </c>
      <c r="U50" s="2">
        <v>0.44504664992335852</v>
      </c>
      <c r="V50" s="2">
        <v>0.50409246806317021</v>
      </c>
      <c r="W50" s="2">
        <v>4.7070951976291422E-2</v>
      </c>
      <c r="X50" s="2">
        <v>0.22591788147052339</v>
      </c>
      <c r="Y50" s="2">
        <v>0.25930976196578359</v>
      </c>
      <c r="Z50" s="2">
        <v>0.48759056433424619</v>
      </c>
      <c r="AA50" s="2">
        <v>0.58234603022683029</v>
      </c>
      <c r="AB50" s="2">
        <v>0.38663331814981161</v>
      </c>
      <c r="AC50" s="2">
        <v>0.74906439690621385</v>
      </c>
      <c r="AD50" s="2">
        <v>0.30241934351011812</v>
      </c>
      <c r="AE50" s="2">
        <v>0.31070353820924079</v>
      </c>
      <c r="AF50" s="2">
        <v>0.67145688513177149</v>
      </c>
      <c r="AG50" s="2">
        <v>0.30621888089857152</v>
      </c>
      <c r="AH50" s="2">
        <v>0.12702340014477043</v>
      </c>
      <c r="AI50" s="2">
        <v>0.41658226577520763</v>
      </c>
      <c r="AJ50" s="2">
        <v>0.47828261017903029</v>
      </c>
      <c r="AK50" s="2">
        <v>0.56753816149689396</v>
      </c>
      <c r="AL50" s="2">
        <v>0.48607858062612586</v>
      </c>
      <c r="AM50" s="2">
        <v>0.47381942139658084</v>
      </c>
      <c r="AN50" s="2">
        <v>0.82844746639934108</v>
      </c>
      <c r="AO50" s="2">
        <v>0.83389073762354249</v>
      </c>
      <c r="AP50" s="2">
        <v>0.50585401645939865</v>
      </c>
      <c r="AQ50" s="2">
        <v>0.87011975966236432</v>
      </c>
    </row>
    <row r="51" spans="1:43" x14ac:dyDescent="0.15">
      <c r="B51" s="2">
        <v>-5.5304093991688619E-2</v>
      </c>
      <c r="C51" s="2">
        <v>0.20990878185865608</v>
      </c>
      <c r="D51" s="2">
        <v>0.2875900016095822</v>
      </c>
      <c r="E51" s="2">
        <v>0.1882126562134083</v>
      </c>
      <c r="F51" s="2">
        <v>0.32823166566562317</v>
      </c>
      <c r="G51" s="2">
        <v>0.26931676982356417</v>
      </c>
      <c r="H51" s="2">
        <v>0.14100520883408124</v>
      </c>
      <c r="I51" s="2">
        <v>0.15627482485135974</v>
      </c>
      <c r="J51" s="2">
        <v>0.17953531302808515</v>
      </c>
      <c r="K51" s="2">
        <v>0.21939495112046561</v>
      </c>
      <c r="L51" s="2">
        <v>0.65578728054256297</v>
      </c>
      <c r="M51" s="2">
        <v>0.1375934364415056</v>
      </c>
      <c r="N51" s="2">
        <v>0.22591585839783657</v>
      </c>
      <c r="O51" s="2">
        <v>0.17041278028272436</v>
      </c>
      <c r="P51" s="2">
        <v>0.18621356980450163</v>
      </c>
      <c r="Q51" s="2">
        <v>0.16904038158119286</v>
      </c>
      <c r="R51" s="2">
        <v>0.17717067915875026</v>
      </c>
      <c r="S51" s="2">
        <v>0.13316485547700541</v>
      </c>
      <c r="T51" s="2">
        <v>9.7220825009533107E-2</v>
      </c>
      <c r="U51" s="2">
        <v>8.8713912468919048E-2</v>
      </c>
      <c r="V51" s="2">
        <v>0.12717590509934443</v>
      </c>
      <c r="W51" s="2">
        <v>1.7717223701073089E-2</v>
      </c>
      <c r="X51" s="2">
        <v>0.14224988126903426</v>
      </c>
      <c r="Y51" s="2">
        <v>0.14684965207017961</v>
      </c>
      <c r="Z51" s="2">
        <v>0.13004306331447191</v>
      </c>
      <c r="AA51" s="2">
        <v>0.13277998437156097</v>
      </c>
      <c r="AB51" s="2">
        <v>2.7392404643014283E-2</v>
      </c>
      <c r="AC51" s="2">
        <v>1.4883186887978553E-2</v>
      </c>
      <c r="AD51" s="2">
        <v>4.1843968388138968E-2</v>
      </c>
      <c r="AE51" s="2">
        <v>0.41887022521619821</v>
      </c>
      <c r="AF51" s="2">
        <v>0.12027979076329642</v>
      </c>
      <c r="AG51" s="2">
        <v>0.10002409774172327</v>
      </c>
      <c r="AH51" s="2">
        <v>0.22925643700245341</v>
      </c>
      <c r="AI51" s="2">
        <v>8.512847879544938E-2</v>
      </c>
      <c r="AJ51" s="2">
        <v>1.9600902999414756E-2</v>
      </c>
      <c r="AK51" s="2">
        <v>6.8870999382918976E-2</v>
      </c>
      <c r="AL51" s="2">
        <v>3.6574705734421883E-2</v>
      </c>
      <c r="AM51" s="2">
        <v>8.8681521225183066E-2</v>
      </c>
      <c r="AN51" s="2">
        <v>5.666394269491554E-3</v>
      </c>
      <c r="AO51" s="2">
        <v>7.0797990736828865E-3</v>
      </c>
      <c r="AP51" s="2">
        <v>6.0361193677049937E-2</v>
      </c>
      <c r="AQ51" s="2">
        <v>8.5418564458306567E-4</v>
      </c>
    </row>
    <row r="52" spans="1:43" x14ac:dyDescent="0.15">
      <c r="B52" s="2">
        <v>4.3128443202083575E-2</v>
      </c>
      <c r="C52" s="2">
        <v>7.682733975518885E-2</v>
      </c>
      <c r="D52" s="2">
        <v>8.3375364474771244E-2</v>
      </c>
      <c r="E52" s="2">
        <v>0.14301011756096876</v>
      </c>
      <c r="F52" s="2">
        <v>0.10509810135034321</v>
      </c>
      <c r="G52" s="2">
        <v>0.11379980605373162</v>
      </c>
      <c r="H52" s="2">
        <v>0.1074704019887055</v>
      </c>
      <c r="I52" s="2">
        <v>7.0887372185096803E-2</v>
      </c>
      <c r="J52" s="2">
        <v>0.16504013999921979</v>
      </c>
      <c r="K52" s="2">
        <v>0.10456838901207688</v>
      </c>
      <c r="L52" s="2">
        <v>9.0129275736506295E-2</v>
      </c>
      <c r="M52" s="2">
        <v>0.14876230058944193</v>
      </c>
      <c r="N52" s="2">
        <v>0.16334465338159498</v>
      </c>
      <c r="O52" s="2">
        <v>0.20888747880044603</v>
      </c>
      <c r="P52" s="2">
        <v>0.13227440269872673</v>
      </c>
      <c r="Q52" s="2">
        <v>0.11429528100384581</v>
      </c>
      <c r="R52" s="2">
        <v>0.11392537139469677</v>
      </c>
      <c r="S52" s="2">
        <v>9.8750989925309757E-2</v>
      </c>
      <c r="T52" s="2">
        <v>0.16255431217433891</v>
      </c>
      <c r="U52" s="2">
        <v>8.7377597595994033E-2</v>
      </c>
      <c r="V52" s="2">
        <v>9.9838777666277953E-2</v>
      </c>
      <c r="W52" s="2">
        <v>1.245902971908951E-2</v>
      </c>
      <c r="X52" s="2">
        <v>0.37528158657621674</v>
      </c>
      <c r="Y52" s="2">
        <v>0.21197541516390211</v>
      </c>
      <c r="Z52" s="2">
        <v>0.34084364572028186</v>
      </c>
      <c r="AA52" s="2">
        <v>3.0211835998105969E-2</v>
      </c>
      <c r="AB52" s="2">
        <v>0.20163648226017714</v>
      </c>
      <c r="AC52" s="2">
        <v>0.14753514683506563</v>
      </c>
      <c r="AD52" s="2">
        <v>0.27321170970184</v>
      </c>
      <c r="AE52" s="2">
        <v>4.3431355411612416E-2</v>
      </c>
      <c r="AF52" s="2">
        <v>7.8545461928176921E-2</v>
      </c>
      <c r="AG52" s="2">
        <v>2.9275782042409514E-2</v>
      </c>
      <c r="AH52" s="2">
        <v>0.43908397017755924</v>
      </c>
      <c r="AI52" s="2">
        <v>0.18586261031092191</v>
      </c>
      <c r="AJ52" s="2">
        <v>3.9766815509601226E-2</v>
      </c>
      <c r="AK52" s="2">
        <v>8.2464431136019908E-2</v>
      </c>
      <c r="AL52" s="2">
        <v>0.12255155750452848</v>
      </c>
      <c r="AM52" s="2">
        <v>3.6101213629982809E-2</v>
      </c>
      <c r="AN52" s="2">
        <v>0.11444926521431188</v>
      </c>
      <c r="AO52" s="2">
        <v>0.10273353296143883</v>
      </c>
      <c r="AP52" s="2">
        <v>0.17212653896815633</v>
      </c>
      <c r="AQ52" s="2">
        <v>0.11500648639698204</v>
      </c>
    </row>
    <row r="53" spans="1:43" x14ac:dyDescent="0.15">
      <c r="B53" s="2">
        <v>0</v>
      </c>
      <c r="C53" s="2">
        <v>0.19930891415259902</v>
      </c>
      <c r="D53" s="2">
        <v>0.43628542027974826</v>
      </c>
      <c r="E53" s="2">
        <v>0.26492360060450865</v>
      </c>
      <c r="F53" s="2">
        <v>0.17986534891427308</v>
      </c>
      <c r="G53" s="2">
        <v>0.27324296808541421</v>
      </c>
      <c r="H53" s="2">
        <v>0.31338372421545424</v>
      </c>
      <c r="I53" s="2">
        <v>0.29132963279415502</v>
      </c>
      <c r="J53" s="2">
        <v>0.25871805417308325</v>
      </c>
      <c r="K53" s="2">
        <v>0.20908322713492028</v>
      </c>
      <c r="L53" s="2">
        <v>0.10194912261384262</v>
      </c>
      <c r="M53" s="2">
        <v>0.35508218778194184</v>
      </c>
      <c r="N53" s="2">
        <v>0.22147947367123857</v>
      </c>
      <c r="O53" s="2">
        <v>0.32407900234943421</v>
      </c>
      <c r="P53" s="2">
        <v>0.24777310685057383</v>
      </c>
      <c r="Q53" s="2">
        <v>0.24701570228317832</v>
      </c>
      <c r="R53" s="2">
        <v>0.25825371212951359</v>
      </c>
      <c r="S53" s="2">
        <v>0.35690306291184276</v>
      </c>
      <c r="T53" s="2">
        <v>0.22219240283484509</v>
      </c>
      <c r="U53" s="2">
        <v>0.3788618400117284</v>
      </c>
      <c r="V53" s="2">
        <v>0.26889284917120743</v>
      </c>
      <c r="W53" s="2">
        <v>0.92275279460354587</v>
      </c>
      <c r="X53" s="2">
        <v>0.25655065068422567</v>
      </c>
      <c r="Y53" s="2">
        <v>0.38186517080013466</v>
      </c>
      <c r="Z53" s="2">
        <v>4.1522726630999998E-2</v>
      </c>
      <c r="AA53" s="2">
        <v>0.25466214940350279</v>
      </c>
      <c r="AB53" s="2">
        <v>0.38433779494699694</v>
      </c>
      <c r="AC53" s="2">
        <v>8.8517269370741933E-2</v>
      </c>
      <c r="AD53" s="2">
        <v>0.38252497839990296</v>
      </c>
      <c r="AE53" s="2">
        <v>0.22699488116294855</v>
      </c>
      <c r="AF53" s="2">
        <v>0.12971786217675513</v>
      </c>
      <c r="AG53" s="2">
        <v>0.56448123931729566</v>
      </c>
      <c r="AH53" s="2">
        <v>0.2046361926752169</v>
      </c>
      <c r="AI53" s="2">
        <v>0.31242664511842111</v>
      </c>
      <c r="AJ53" s="2">
        <v>0.46234967131195376</v>
      </c>
      <c r="AK53" s="2">
        <v>0.28112640798416716</v>
      </c>
      <c r="AL53" s="2">
        <v>0.35479515613492385</v>
      </c>
      <c r="AM53" s="2">
        <v>0.40139784374825332</v>
      </c>
      <c r="AN53" s="2">
        <v>5.1436874116855547E-2</v>
      </c>
      <c r="AO53" s="2">
        <v>5.6295930341335849E-2</v>
      </c>
      <c r="AP53" s="2">
        <v>0.26165825089539507</v>
      </c>
      <c r="AQ53" s="2">
        <v>1.4019568296070612E-2</v>
      </c>
    </row>
  </sheetData>
  <phoneticPr fontId="1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zoomScaleNormal="100" workbookViewId="0">
      <selection activeCell="B2" sqref="B2:AR44"/>
    </sheetView>
  </sheetViews>
  <sheetFormatPr defaultColWidth="15.625" defaultRowHeight="13.5" x14ac:dyDescent="0.15"/>
  <cols>
    <col min="1" max="1" width="15.625" style="2"/>
    <col min="2" max="40" width="15.75" style="2" bestFit="1" customWidth="1"/>
    <col min="41" max="41" width="16.125" style="2" bestFit="1" customWidth="1"/>
    <col min="42" max="43" width="15.75" style="2" bestFit="1" customWidth="1"/>
    <col min="44" max="44" width="16.125" style="2" bestFit="1" customWidth="1"/>
    <col min="45" max="45" width="15.75" style="2" bestFit="1" customWidth="1"/>
    <col min="46" max="48" width="16.125" style="2" bestFit="1" customWidth="1"/>
    <col min="49" max="49" width="15.75" style="2" bestFit="1" customWidth="1"/>
    <col min="50" max="50" width="16.125" style="2" bestFit="1" customWidth="1"/>
    <col min="51" max="16384" width="15.625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9</v>
      </c>
      <c r="AT1" s="2" t="s">
        <v>10</v>
      </c>
      <c r="AU1" s="2" t="s">
        <v>11</v>
      </c>
      <c r="AV1" s="2" t="s">
        <v>12</v>
      </c>
      <c r="AW1" s="2" t="s">
        <v>13</v>
      </c>
      <c r="AX1" s="2" t="s">
        <v>14</v>
      </c>
      <c r="AZ1" s="2" t="s">
        <v>5</v>
      </c>
    </row>
    <row r="2" spans="1:57" x14ac:dyDescent="0.15">
      <c r="A2" s="2">
        <v>1</v>
      </c>
      <c r="B2" s="1">
        <v>194573557.784024</v>
      </c>
      <c r="C2" s="1">
        <v>183855.794358855</v>
      </c>
      <c r="D2" s="1">
        <v>5597.5183840482396</v>
      </c>
      <c r="E2" s="1">
        <v>52353.456994835302</v>
      </c>
      <c r="F2" s="1">
        <v>78197.660287399194</v>
      </c>
      <c r="G2" s="1">
        <v>442397115.10141599</v>
      </c>
      <c r="H2" s="1">
        <v>70035623.696226895</v>
      </c>
      <c r="I2" s="1">
        <v>11151287.850622799</v>
      </c>
      <c r="J2" s="1">
        <v>28410413.1756403</v>
      </c>
      <c r="K2" s="1">
        <v>17157134.2756209</v>
      </c>
      <c r="L2" s="1">
        <v>30542.545733138999</v>
      </c>
      <c r="M2" s="1">
        <v>64364308.500703499</v>
      </c>
      <c r="N2" s="1">
        <v>211222.20489381001</v>
      </c>
      <c r="O2" s="1">
        <v>213608.06111793901</v>
      </c>
      <c r="P2" s="1">
        <v>408059.89522414998</v>
      </c>
      <c r="Q2" s="1">
        <v>232739.202781331</v>
      </c>
      <c r="R2" s="1">
        <v>49052.029982189597</v>
      </c>
      <c r="S2" s="1">
        <v>34606.849479850003</v>
      </c>
      <c r="T2" s="1">
        <v>0</v>
      </c>
      <c r="U2" s="1">
        <v>215.906741924876</v>
      </c>
      <c r="V2" s="1">
        <v>1551819.2251657101</v>
      </c>
      <c r="W2" s="1">
        <v>12430.232696733799</v>
      </c>
      <c r="X2" s="1">
        <v>57796.1638101055</v>
      </c>
      <c r="Y2" s="1">
        <v>730.97265416068603</v>
      </c>
      <c r="Z2" s="1">
        <v>9023.7491646847393</v>
      </c>
      <c r="AA2" s="1">
        <v>18181820.7196269</v>
      </c>
      <c r="AB2" s="1">
        <v>12007948.2088964</v>
      </c>
      <c r="AC2" s="1">
        <v>0</v>
      </c>
      <c r="AD2" s="1">
        <v>618940.03857514297</v>
      </c>
      <c r="AE2" s="1">
        <v>168159.70946875599</v>
      </c>
      <c r="AF2" s="1">
        <v>36287265.0963061</v>
      </c>
      <c r="AG2" s="1">
        <v>7671.4947982292497</v>
      </c>
      <c r="AH2" s="1">
        <v>308823.984095313</v>
      </c>
      <c r="AI2" s="1">
        <v>4734908.0770585304</v>
      </c>
      <c r="AJ2" s="1">
        <v>3662136.7419702699</v>
      </c>
      <c r="AK2" s="1">
        <v>83089.758772142697</v>
      </c>
      <c r="AL2" s="1">
        <v>7092023.2921047304</v>
      </c>
      <c r="AM2" s="1">
        <v>813874.18654121202</v>
      </c>
      <c r="AN2" s="1">
        <v>1618041.08086986</v>
      </c>
      <c r="AO2" s="1">
        <v>1113258.45668369</v>
      </c>
      <c r="AP2" s="1">
        <v>262480.84515682299</v>
      </c>
      <c r="AQ2" s="1">
        <v>0</v>
      </c>
      <c r="AR2" s="1">
        <v>280497220.54592103</v>
      </c>
      <c r="AS2" s="3">
        <f>$AR2*AZ2</f>
        <v>86370037.673296615</v>
      </c>
      <c r="AT2" s="3">
        <f t="shared" ref="AT2:AX17" si="0">$AR2*BA2</f>
        <v>139295721.51278663</v>
      </c>
      <c r="AU2" s="3">
        <f t="shared" si="0"/>
        <v>8500603.1286946051</v>
      </c>
      <c r="AV2" s="3">
        <f t="shared" si="0"/>
        <v>44947877.900468193</v>
      </c>
      <c r="AW2" s="3">
        <f t="shared" si="0"/>
        <v>57568153.681351461</v>
      </c>
      <c r="AX2" s="3">
        <f t="shared" si="0"/>
        <v>-56185173.350676417</v>
      </c>
      <c r="AZ2" s="2">
        <v>0.30791762394364519</v>
      </c>
      <c r="BA2" s="2">
        <v>0.49660285845856394</v>
      </c>
      <c r="BB2" s="2">
        <v>3.0305480789257756E-2</v>
      </c>
      <c r="BC2" s="2">
        <v>0.16024357679191206</v>
      </c>
      <c r="BD2" s="2">
        <v>0.20523609313956395</v>
      </c>
      <c r="BE2" s="2">
        <v>-0.20030563312294275</v>
      </c>
    </row>
    <row r="3" spans="1:57" x14ac:dyDescent="0.15">
      <c r="A3" s="2">
        <v>2</v>
      </c>
      <c r="B3" s="1">
        <v>64309.405022017301</v>
      </c>
      <c r="C3" s="1">
        <v>42716182.927647799</v>
      </c>
      <c r="D3" s="1">
        <v>375095.847110937</v>
      </c>
      <c r="E3" s="1">
        <v>889218.28497395804</v>
      </c>
      <c r="F3" s="1">
        <v>771418.79449001397</v>
      </c>
      <c r="G3" s="1">
        <v>2184904.06075744</v>
      </c>
      <c r="H3" s="1">
        <v>1383468.9413178801</v>
      </c>
      <c r="I3" s="1">
        <v>512448.959651421</v>
      </c>
      <c r="J3" s="1">
        <v>621505.54604779405</v>
      </c>
      <c r="K3" s="1">
        <v>3251315.4866750198</v>
      </c>
      <c r="L3" s="1">
        <v>27282383.6230058</v>
      </c>
      <c r="M3" s="1">
        <v>25762053.330463398</v>
      </c>
      <c r="N3" s="1">
        <v>28142162.7757366</v>
      </c>
      <c r="O3" s="1">
        <v>34850964.423990503</v>
      </c>
      <c r="P3" s="1">
        <v>1617606.7427675</v>
      </c>
      <c r="Q3" s="1">
        <v>1777310.5229894801</v>
      </c>
      <c r="R3" s="1">
        <v>402399.71773212898</v>
      </c>
      <c r="S3" s="1">
        <v>266055.31039628497</v>
      </c>
      <c r="T3" s="1">
        <v>10006.3299756826</v>
      </c>
      <c r="U3" s="1">
        <v>24868.785572540899</v>
      </c>
      <c r="V3" s="1">
        <v>949671.75663059601</v>
      </c>
      <c r="W3" s="1">
        <v>116322.130162705</v>
      </c>
      <c r="X3" s="1">
        <v>105168936.26283801</v>
      </c>
      <c r="Y3" s="1">
        <v>2433024.00335844</v>
      </c>
      <c r="Z3" s="1">
        <v>24424.535085484898</v>
      </c>
      <c r="AA3" s="1">
        <v>434254.48839329003</v>
      </c>
      <c r="AB3" s="1">
        <v>653471.74595026998</v>
      </c>
      <c r="AC3" s="1">
        <v>23479.1959283529</v>
      </c>
      <c r="AD3" s="1">
        <v>0</v>
      </c>
      <c r="AE3" s="1">
        <v>4751.0101043966797</v>
      </c>
      <c r="AF3" s="1">
        <v>41884.0476031461</v>
      </c>
      <c r="AG3" s="1">
        <v>0</v>
      </c>
      <c r="AH3" s="1">
        <v>35925.828228478997</v>
      </c>
      <c r="AI3" s="1">
        <v>11374.5690422351</v>
      </c>
      <c r="AJ3" s="1">
        <v>32630.616928833901</v>
      </c>
      <c r="AK3" s="1">
        <v>106378.15373228599</v>
      </c>
      <c r="AL3" s="1">
        <v>216450.16358537399</v>
      </c>
      <c r="AM3" s="1">
        <v>213283.45326299299</v>
      </c>
      <c r="AN3" s="1">
        <v>345912.22477800102</v>
      </c>
      <c r="AO3" s="1">
        <v>404375.05123206001</v>
      </c>
      <c r="AP3" s="1">
        <v>76450.331892827104</v>
      </c>
      <c r="AQ3" s="1">
        <v>364061.16420343699</v>
      </c>
      <c r="AR3" s="1">
        <v>-14979582.002712499</v>
      </c>
      <c r="AS3" s="3">
        <f t="shared" ref="AS3:AS43" si="1">$AR3*AZ3</f>
        <v>827084.48306758888</v>
      </c>
      <c r="AT3" s="3">
        <f t="shared" si="0"/>
        <v>1213210.4246249048</v>
      </c>
      <c r="AU3" s="3">
        <f t="shared" si="0"/>
        <v>0</v>
      </c>
      <c r="AV3" s="3">
        <f t="shared" si="0"/>
        <v>0</v>
      </c>
      <c r="AW3" s="3">
        <f t="shared" si="0"/>
        <v>2879359.2489971919</v>
      </c>
      <c r="AX3" s="3">
        <f t="shared" si="0"/>
        <v>-19899236.159402184</v>
      </c>
      <c r="AZ3" s="2">
        <v>-5.5214122992071513E-2</v>
      </c>
      <c r="BA3" s="2">
        <v>-8.0990939827641176E-2</v>
      </c>
      <c r="BB3" s="2">
        <v>0</v>
      </c>
      <c r="BC3" s="2">
        <v>0</v>
      </c>
      <c r="BD3" s="2">
        <v>-0.19221893164147025</v>
      </c>
      <c r="BE3" s="2">
        <v>1.3284239944611829</v>
      </c>
    </row>
    <row r="4" spans="1:57" x14ac:dyDescent="0.15">
      <c r="A4" s="2">
        <v>3</v>
      </c>
      <c r="B4" s="1">
        <v>0</v>
      </c>
      <c r="C4" s="1">
        <v>96008.665146353</v>
      </c>
      <c r="D4" s="1">
        <v>1534670.8524816299</v>
      </c>
      <c r="E4" s="1">
        <v>132546.65960688601</v>
      </c>
      <c r="F4" s="1">
        <v>137821.39158095999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317156649.02742797</v>
      </c>
      <c r="M4" s="1">
        <v>16104671.066906599</v>
      </c>
      <c r="N4" s="1">
        <v>1105216.5549681699</v>
      </c>
      <c r="O4" s="1">
        <v>656165.59739981696</v>
      </c>
      <c r="P4" s="1">
        <v>316672.64838285802</v>
      </c>
      <c r="Q4" s="1">
        <v>519935.92570162099</v>
      </c>
      <c r="R4" s="1">
        <v>243387.76515630199</v>
      </c>
      <c r="S4" s="1">
        <v>0</v>
      </c>
      <c r="T4" s="1">
        <v>0</v>
      </c>
      <c r="U4" s="1">
        <v>907.26324386536305</v>
      </c>
      <c r="V4" s="1">
        <v>0</v>
      </c>
      <c r="W4" s="1">
        <v>0</v>
      </c>
      <c r="X4" s="1">
        <v>7296901.6313197296</v>
      </c>
      <c r="Y4" s="1">
        <v>21882395.179826301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-208544561.78313199</v>
      </c>
      <c r="AS4" s="3">
        <f t="shared" si="1"/>
        <v>0</v>
      </c>
      <c r="AT4" s="3">
        <f t="shared" si="0"/>
        <v>0</v>
      </c>
      <c r="AU4" s="3">
        <f t="shared" si="0"/>
        <v>0</v>
      </c>
      <c r="AV4" s="3">
        <f t="shared" si="0"/>
        <v>0</v>
      </c>
      <c r="AW4" s="3">
        <f t="shared" si="0"/>
        <v>5060298.773256788</v>
      </c>
      <c r="AX4" s="3">
        <f t="shared" si="0"/>
        <v>-213604860.55638877</v>
      </c>
      <c r="AZ4" s="2">
        <v>0</v>
      </c>
      <c r="BA4" s="2">
        <v>0</v>
      </c>
      <c r="BB4" s="2">
        <v>0</v>
      </c>
      <c r="BC4" s="2">
        <v>0</v>
      </c>
      <c r="BD4" s="2">
        <v>-2.426483208187924E-2</v>
      </c>
      <c r="BE4" s="2">
        <v>1.0242648320818792</v>
      </c>
    </row>
    <row r="5" spans="1:57" x14ac:dyDescent="0.15">
      <c r="A5" s="2">
        <v>4</v>
      </c>
      <c r="B5" s="1">
        <v>0</v>
      </c>
      <c r="C5" s="1">
        <v>244848.96041154501</v>
      </c>
      <c r="D5" s="1">
        <v>127.00614597278999</v>
      </c>
      <c r="E5" s="1">
        <v>22935526.606302999</v>
      </c>
      <c r="F5" s="1">
        <v>338534.012668335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167104.29604405799</v>
      </c>
      <c r="M5" s="1">
        <v>11245981.745132901</v>
      </c>
      <c r="N5" s="1">
        <v>4752816.54277224</v>
      </c>
      <c r="O5" s="1">
        <v>258898397.12921</v>
      </c>
      <c r="P5" s="1">
        <v>4107507.92834906</v>
      </c>
      <c r="Q5" s="1">
        <v>608782.681132389</v>
      </c>
      <c r="R5" s="1">
        <v>76224.147865041494</v>
      </c>
      <c r="S5" s="1">
        <v>1145647.2350593801</v>
      </c>
      <c r="T5" s="1">
        <v>3721.53398835396</v>
      </c>
      <c r="U5" s="1">
        <v>437.59795598711497</v>
      </c>
      <c r="V5" s="1">
        <v>22253.318533965499</v>
      </c>
      <c r="W5" s="1">
        <v>110322.692406356</v>
      </c>
      <c r="X5" s="1">
        <v>784.09565932711905</v>
      </c>
      <c r="Y5" s="1">
        <v>153953.23617414001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156133.09935275899</v>
      </c>
      <c r="AK5" s="1">
        <v>11527.4803724128</v>
      </c>
      <c r="AL5" s="1">
        <v>7647.3636840111303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-157144768.338568</v>
      </c>
      <c r="AS5" s="3">
        <f t="shared" si="1"/>
        <v>0</v>
      </c>
      <c r="AT5" s="3">
        <f t="shared" si="0"/>
        <v>0</v>
      </c>
      <c r="AU5" s="3">
        <f t="shared" si="0"/>
        <v>0</v>
      </c>
      <c r="AV5" s="3">
        <f t="shared" si="0"/>
        <v>0</v>
      </c>
      <c r="AW5" s="3">
        <f t="shared" si="0"/>
        <v>1166829.6023822494</v>
      </c>
      <c r="AX5" s="3">
        <f t="shared" si="0"/>
        <v>-158311597.94095024</v>
      </c>
      <c r="AZ5" s="2">
        <v>0</v>
      </c>
      <c r="BA5" s="2">
        <v>0</v>
      </c>
      <c r="BB5" s="2">
        <v>0</v>
      </c>
      <c r="BC5" s="2">
        <v>0</v>
      </c>
      <c r="BD5" s="2">
        <v>-7.4251889815912797E-3</v>
      </c>
      <c r="BE5" s="2">
        <v>1.0074251889815913</v>
      </c>
    </row>
    <row r="6" spans="1:57" x14ac:dyDescent="0.15">
      <c r="A6" s="2">
        <v>5</v>
      </c>
      <c r="B6" s="1">
        <v>8507.6375573715904</v>
      </c>
      <c r="C6" s="1">
        <v>1649840.84157542</v>
      </c>
      <c r="D6" s="1">
        <v>20022475.332617</v>
      </c>
      <c r="E6" s="1">
        <v>807498.20608686795</v>
      </c>
      <c r="F6" s="1">
        <v>1283304.3847296</v>
      </c>
      <c r="G6" s="1">
        <v>578801.82518717798</v>
      </c>
      <c r="H6" s="1">
        <v>2346.94724289959</v>
      </c>
      <c r="I6" s="1">
        <v>13357.2493785181</v>
      </c>
      <c r="J6" s="1">
        <v>52697.914039127601</v>
      </c>
      <c r="K6" s="1">
        <v>790725.26146951097</v>
      </c>
      <c r="L6" s="1">
        <v>361.41266984552198</v>
      </c>
      <c r="M6" s="1">
        <v>13840596.0874345</v>
      </c>
      <c r="N6" s="1">
        <v>51899154.983731098</v>
      </c>
      <c r="O6" s="1">
        <v>1420375.90110469</v>
      </c>
      <c r="P6" s="1">
        <v>176621.01859173999</v>
      </c>
      <c r="Q6" s="1">
        <v>307952.07475157001</v>
      </c>
      <c r="R6" s="1">
        <v>111736.455064026</v>
      </c>
      <c r="S6" s="1">
        <v>703630.83439513901</v>
      </c>
      <c r="T6" s="1">
        <v>394.676542907194</v>
      </c>
      <c r="U6" s="1">
        <v>564.16536402477902</v>
      </c>
      <c r="V6" s="1">
        <v>5350.8245342084901</v>
      </c>
      <c r="W6" s="1">
        <v>2981.0319410224602</v>
      </c>
      <c r="X6" s="1">
        <v>279817.22856138402</v>
      </c>
      <c r="Y6" s="1">
        <v>782.88424893831495</v>
      </c>
      <c r="Z6" s="1">
        <v>335.40824942083799</v>
      </c>
      <c r="AA6" s="1">
        <v>12174870.008889901</v>
      </c>
      <c r="AB6" s="1">
        <v>15432.959248585399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1563.2806714373301</v>
      </c>
      <c r="AK6" s="1">
        <v>8311.5903093700308</v>
      </c>
      <c r="AL6" s="1">
        <v>7180.2602682547704</v>
      </c>
      <c r="AM6" s="1">
        <v>5240.1687248109602</v>
      </c>
      <c r="AN6" s="1">
        <v>231.120661298643</v>
      </c>
      <c r="AO6" s="1">
        <v>414.670782076085</v>
      </c>
      <c r="AP6" s="1">
        <v>4177.4759288843798</v>
      </c>
      <c r="AQ6" s="1">
        <v>24.260708433891001</v>
      </c>
      <c r="AR6" s="1">
        <v>-5363174.5799990902</v>
      </c>
      <c r="AS6" s="3">
        <f t="shared" si="1"/>
        <v>0</v>
      </c>
      <c r="AT6" s="3">
        <f t="shared" si="0"/>
        <v>0</v>
      </c>
      <c r="AU6" s="3">
        <f t="shared" si="0"/>
        <v>0</v>
      </c>
      <c r="AV6" s="3">
        <f t="shared" si="0"/>
        <v>0</v>
      </c>
      <c r="AW6" s="3">
        <f t="shared" si="0"/>
        <v>-1035464.8795746916</v>
      </c>
      <c r="AX6" s="3">
        <f t="shared" si="0"/>
        <v>-4327709.7004243983</v>
      </c>
      <c r="AZ6" s="2">
        <v>0</v>
      </c>
      <c r="BA6" s="2">
        <v>0</v>
      </c>
      <c r="BB6" s="2">
        <v>0</v>
      </c>
      <c r="BC6" s="2">
        <v>0</v>
      </c>
      <c r="BD6" s="2">
        <v>0.19306939651680466</v>
      </c>
      <c r="BE6" s="2">
        <v>0.80693060348319534</v>
      </c>
    </row>
    <row r="7" spans="1:57" x14ac:dyDescent="0.15">
      <c r="A7" s="2">
        <v>6</v>
      </c>
      <c r="B7" s="1">
        <v>131098890.55865499</v>
      </c>
      <c r="C7" s="1">
        <v>1250978.41484875</v>
      </c>
      <c r="D7" s="1">
        <v>771773.44788340502</v>
      </c>
      <c r="E7" s="1">
        <v>1323390.85044365</v>
      </c>
      <c r="F7" s="1">
        <v>608917.72964907298</v>
      </c>
      <c r="G7" s="1">
        <v>299791974.72876799</v>
      </c>
      <c r="H7" s="1">
        <v>2241407.94281086</v>
      </c>
      <c r="I7" s="1">
        <v>19420172.912163701</v>
      </c>
      <c r="J7" s="1">
        <v>881423.89918134897</v>
      </c>
      <c r="K7" s="1">
        <v>2720558.64828585</v>
      </c>
      <c r="L7" s="1">
        <v>2684675.09622226</v>
      </c>
      <c r="M7" s="1">
        <v>53840623.240513101</v>
      </c>
      <c r="N7" s="1">
        <v>3316321.9023995702</v>
      </c>
      <c r="O7" s="1">
        <v>5608375.13694763</v>
      </c>
      <c r="P7" s="1">
        <v>2662659.1267316099</v>
      </c>
      <c r="Q7" s="1">
        <v>5067984.8428648897</v>
      </c>
      <c r="R7" s="1">
        <v>1972366.0142628199</v>
      </c>
      <c r="S7" s="1">
        <v>2408067.2045027199</v>
      </c>
      <c r="T7" s="1">
        <v>3117501.44214842</v>
      </c>
      <c r="U7" s="1">
        <v>723221.68442872295</v>
      </c>
      <c r="V7" s="1">
        <v>747076.55055535305</v>
      </c>
      <c r="W7" s="1">
        <v>384247.94725790399</v>
      </c>
      <c r="X7" s="1">
        <v>1561488.4868060099</v>
      </c>
      <c r="Y7" s="1">
        <v>157161.531840118</v>
      </c>
      <c r="Z7" s="1">
        <v>401937.58450164</v>
      </c>
      <c r="AA7" s="1">
        <v>5182820.9181858497</v>
      </c>
      <c r="AB7" s="1">
        <v>12831856.929384001</v>
      </c>
      <c r="AC7" s="1">
        <v>289570.62512924499</v>
      </c>
      <c r="AD7" s="1">
        <v>4294706.0302587301</v>
      </c>
      <c r="AE7" s="1">
        <v>2773228.4004357401</v>
      </c>
      <c r="AF7" s="1">
        <v>103480106.864957</v>
      </c>
      <c r="AG7" s="1">
        <v>2817623.82814509</v>
      </c>
      <c r="AH7" s="1">
        <v>2767082.7983999099</v>
      </c>
      <c r="AI7" s="1">
        <v>8034519.1408635397</v>
      </c>
      <c r="AJ7" s="1">
        <v>2619388.4527494102</v>
      </c>
      <c r="AK7" s="1">
        <v>1113102.05822854</v>
      </c>
      <c r="AL7" s="1">
        <v>1273930.42571287</v>
      </c>
      <c r="AM7" s="1">
        <v>5380149.8749033501</v>
      </c>
      <c r="AN7" s="1">
        <v>7544482.0829376904</v>
      </c>
      <c r="AO7" s="1">
        <v>5786396.4439468803</v>
      </c>
      <c r="AP7" s="1">
        <v>6953994.66869119</v>
      </c>
      <c r="AQ7" s="1">
        <v>10052189.2710106</v>
      </c>
      <c r="AR7" s="1">
        <v>509949472.27466398</v>
      </c>
      <c r="AS7" s="3">
        <f t="shared" si="1"/>
        <v>122734845.48892277</v>
      </c>
      <c r="AT7" s="3">
        <f t="shared" si="0"/>
        <v>373035722.5297122</v>
      </c>
      <c r="AU7" s="3">
        <f t="shared" si="0"/>
        <v>0</v>
      </c>
      <c r="AV7" s="3">
        <f t="shared" si="0"/>
        <v>0</v>
      </c>
      <c r="AW7" s="3">
        <f t="shared" si="0"/>
        <v>24736070.2107745</v>
      </c>
      <c r="AX7" s="3">
        <f t="shared" si="0"/>
        <v>-10557165.954745464</v>
      </c>
      <c r="AZ7" s="2">
        <v>0.24068040494572085</v>
      </c>
      <c r="BA7" s="2">
        <v>0.73151506729825844</v>
      </c>
      <c r="BB7" s="2">
        <v>0</v>
      </c>
      <c r="BC7" s="2">
        <v>0</v>
      </c>
      <c r="BD7" s="2">
        <v>4.850690422413341E-2</v>
      </c>
      <c r="BE7" s="2">
        <v>-2.0702376468112644E-2</v>
      </c>
    </row>
    <row r="8" spans="1:57" x14ac:dyDescent="0.15">
      <c r="A8" s="2">
        <v>7</v>
      </c>
      <c r="B8" s="1">
        <v>922164.85861869797</v>
      </c>
      <c r="C8" s="1">
        <v>210178.091189442</v>
      </c>
      <c r="D8" s="1">
        <v>20750.194248288099</v>
      </c>
      <c r="E8" s="1">
        <v>200385.355207024</v>
      </c>
      <c r="F8" s="1">
        <v>121790.744590966</v>
      </c>
      <c r="G8" s="1">
        <v>1413110.29235454</v>
      </c>
      <c r="H8" s="1">
        <v>190275596.21708</v>
      </c>
      <c r="I8" s="1">
        <v>154164221.032671</v>
      </c>
      <c r="J8" s="1">
        <v>4927460.5297327396</v>
      </c>
      <c r="K8" s="1">
        <v>14428295.660116199</v>
      </c>
      <c r="L8" s="1">
        <v>110042.86457316999</v>
      </c>
      <c r="M8" s="1">
        <v>18503130.945691101</v>
      </c>
      <c r="N8" s="1">
        <v>2554250.13311035</v>
      </c>
      <c r="O8" s="1">
        <v>803729.84197460697</v>
      </c>
      <c r="P8" s="1">
        <v>1557524.4516986599</v>
      </c>
      <c r="Q8" s="1">
        <v>2419416.2409257898</v>
      </c>
      <c r="R8" s="1">
        <v>3504966.5524482802</v>
      </c>
      <c r="S8" s="1">
        <v>1383805.2840366899</v>
      </c>
      <c r="T8" s="1">
        <v>468552.41750690801</v>
      </c>
      <c r="U8" s="1">
        <v>121592.530844585</v>
      </c>
      <c r="V8" s="1">
        <v>2486145.1328205601</v>
      </c>
      <c r="W8" s="1">
        <v>511454.53098657797</v>
      </c>
      <c r="X8" s="1">
        <v>5221.8184294737803</v>
      </c>
      <c r="Y8" s="1">
        <v>701.96843502673005</v>
      </c>
      <c r="Z8" s="1">
        <v>2063.5993985384298</v>
      </c>
      <c r="AA8" s="1">
        <v>1162945.6449194299</v>
      </c>
      <c r="AB8" s="1">
        <v>553033.78199780104</v>
      </c>
      <c r="AC8" s="1">
        <v>30193.356022650099</v>
      </c>
      <c r="AD8" s="1">
        <v>37244.6200950083</v>
      </c>
      <c r="AE8" s="1">
        <v>113597.32254737899</v>
      </c>
      <c r="AF8" s="1">
        <v>2393623.8328001602</v>
      </c>
      <c r="AG8" s="1">
        <v>113562.123014603</v>
      </c>
      <c r="AH8" s="1">
        <v>365610.94030205603</v>
      </c>
      <c r="AI8" s="1">
        <v>398186.44496251899</v>
      </c>
      <c r="AJ8" s="1">
        <v>1136718.1451451599</v>
      </c>
      <c r="AK8" s="1">
        <v>106818.589431441</v>
      </c>
      <c r="AL8" s="1">
        <v>564982.98424448702</v>
      </c>
      <c r="AM8" s="1">
        <v>893036.71176671004</v>
      </c>
      <c r="AN8" s="1">
        <v>620818.63137954997</v>
      </c>
      <c r="AO8" s="1">
        <v>4057109.3857803498</v>
      </c>
      <c r="AP8" s="1">
        <v>521369.197343254</v>
      </c>
      <c r="AQ8" s="1">
        <v>6734154.5433657505</v>
      </c>
      <c r="AR8" s="1">
        <v>67384001.532431006</v>
      </c>
      <c r="AS8" s="3">
        <f t="shared" si="1"/>
        <v>3446353.3971355413</v>
      </c>
      <c r="AT8" s="3">
        <f t="shared" si="0"/>
        <v>8586864.1295548249</v>
      </c>
      <c r="AU8" s="3">
        <f t="shared" si="0"/>
        <v>0</v>
      </c>
      <c r="AV8" s="3">
        <f t="shared" si="0"/>
        <v>0</v>
      </c>
      <c r="AW8" s="3">
        <f t="shared" si="0"/>
        <v>2492292.8606794379</v>
      </c>
      <c r="AX8" s="3">
        <f t="shared" si="0"/>
        <v>52858491.14506121</v>
      </c>
      <c r="AZ8" s="2">
        <v>5.1144979798756207E-2</v>
      </c>
      <c r="BA8" s="2">
        <v>0.12743179292227227</v>
      </c>
      <c r="BB8" s="2">
        <v>0</v>
      </c>
      <c r="BC8" s="2">
        <v>0</v>
      </c>
      <c r="BD8" s="2">
        <v>3.698641820017072E-2</v>
      </c>
      <c r="BE8" s="2">
        <v>0.78443680907880087</v>
      </c>
    </row>
    <row r="9" spans="1:57" x14ac:dyDescent="0.15">
      <c r="A9" s="2">
        <v>8</v>
      </c>
      <c r="B9" s="1">
        <v>291304.23667313397</v>
      </c>
      <c r="C9" s="1">
        <v>939224.26699464396</v>
      </c>
      <c r="D9" s="1">
        <v>322044.093883525</v>
      </c>
      <c r="E9" s="1">
        <v>494239.07743336301</v>
      </c>
      <c r="F9" s="1">
        <v>190742.11895649301</v>
      </c>
      <c r="G9" s="1">
        <v>1219831.60540537</v>
      </c>
      <c r="H9" s="1">
        <v>2142484.4330370799</v>
      </c>
      <c r="I9" s="1">
        <v>70664230.911477402</v>
      </c>
      <c r="J9" s="1">
        <v>5100688.0693952003</v>
      </c>
      <c r="K9" s="1">
        <v>2030364.5357326199</v>
      </c>
      <c r="L9" s="1">
        <v>255339.57052106399</v>
      </c>
      <c r="M9" s="1">
        <v>4322427.6195340799</v>
      </c>
      <c r="N9" s="1">
        <v>3181338.2361077899</v>
      </c>
      <c r="O9" s="1">
        <v>1510671.91998754</v>
      </c>
      <c r="P9" s="1">
        <v>1029186.4442194999</v>
      </c>
      <c r="Q9" s="1">
        <v>3100991.9345326801</v>
      </c>
      <c r="R9" s="1">
        <v>6147590.5575689599</v>
      </c>
      <c r="S9" s="1">
        <v>1543799.93777341</v>
      </c>
      <c r="T9" s="1">
        <v>587183.35810209799</v>
      </c>
      <c r="U9" s="1">
        <v>180691.760540635</v>
      </c>
      <c r="V9" s="1">
        <v>214713.00403676301</v>
      </c>
      <c r="W9" s="1">
        <v>88052.227023758096</v>
      </c>
      <c r="X9" s="1">
        <v>399705.34077991202</v>
      </c>
      <c r="Y9" s="1">
        <v>68334.380465963404</v>
      </c>
      <c r="Z9" s="1">
        <v>161748.530486303</v>
      </c>
      <c r="AA9" s="1">
        <v>8810914.6275297105</v>
      </c>
      <c r="AB9" s="1">
        <v>3226639.2843236099</v>
      </c>
      <c r="AC9" s="1">
        <v>114901.25546481099</v>
      </c>
      <c r="AD9" s="1">
        <v>341208.01916399802</v>
      </c>
      <c r="AE9" s="1">
        <v>871168.858837949</v>
      </c>
      <c r="AF9" s="1">
        <v>1516738.05897185</v>
      </c>
      <c r="AG9" s="1">
        <v>5657691.1826056996</v>
      </c>
      <c r="AH9" s="1">
        <v>1183507.0386302399</v>
      </c>
      <c r="AI9" s="1">
        <v>8574910.0765431207</v>
      </c>
      <c r="AJ9" s="1">
        <v>15999.485147424501</v>
      </c>
      <c r="AK9" s="1">
        <v>176715.620159265</v>
      </c>
      <c r="AL9" s="1">
        <v>785754.96548596898</v>
      </c>
      <c r="AM9" s="1">
        <v>1082341.36353462</v>
      </c>
      <c r="AN9" s="1">
        <v>93289.393283893296</v>
      </c>
      <c r="AO9" s="1">
        <v>2774082.0923639298</v>
      </c>
      <c r="AP9" s="1">
        <v>3361575.34334588</v>
      </c>
      <c r="AQ9" s="1">
        <v>13427130.1543613</v>
      </c>
      <c r="AR9" s="1">
        <v>280779035.847857</v>
      </c>
      <c r="AS9" s="3">
        <f t="shared" si="1"/>
        <v>19752634.792529568</v>
      </c>
      <c r="AT9" s="3">
        <f t="shared" si="0"/>
        <v>89109424.606227204</v>
      </c>
      <c r="AU9" s="3">
        <f t="shared" si="0"/>
        <v>0</v>
      </c>
      <c r="AV9" s="3">
        <f t="shared" si="0"/>
        <v>0</v>
      </c>
      <c r="AW9" s="3">
        <f t="shared" si="0"/>
        <v>1180139.3821619819</v>
      </c>
      <c r="AX9" s="3">
        <f t="shared" si="0"/>
        <v>170736837.06693822</v>
      </c>
      <c r="AZ9" s="2">
        <v>7.0349393190568321E-2</v>
      </c>
      <c r="BA9" s="2">
        <v>0.31736494976253166</v>
      </c>
      <c r="BB9" s="2">
        <v>0</v>
      </c>
      <c r="BC9" s="2">
        <v>0</v>
      </c>
      <c r="BD9" s="2">
        <v>4.2030893745267101E-3</v>
      </c>
      <c r="BE9" s="2">
        <v>0.60808256767237323</v>
      </c>
    </row>
    <row r="10" spans="1:57" x14ac:dyDescent="0.15">
      <c r="A10" s="2">
        <v>9</v>
      </c>
      <c r="B10" s="1">
        <v>270393.69877314602</v>
      </c>
      <c r="C10" s="1">
        <v>6519045.1318941498</v>
      </c>
      <c r="D10" s="1">
        <v>18789.829368102299</v>
      </c>
      <c r="E10" s="1">
        <v>246231.489639259</v>
      </c>
      <c r="F10" s="1">
        <v>101186.30870110801</v>
      </c>
      <c r="G10" s="1">
        <v>470161.561646585</v>
      </c>
      <c r="H10" s="1">
        <v>931145.75119470805</v>
      </c>
      <c r="I10" s="1">
        <v>384690.04136885202</v>
      </c>
      <c r="J10" s="1">
        <v>87926951.189732105</v>
      </c>
      <c r="K10" s="1">
        <v>7011237.0572892204</v>
      </c>
      <c r="L10" s="1">
        <v>127046.298738571</v>
      </c>
      <c r="M10" s="1">
        <v>1731365.2019827799</v>
      </c>
      <c r="N10" s="1">
        <v>1974960.5551225999</v>
      </c>
      <c r="O10" s="1">
        <v>1222706.61633247</v>
      </c>
      <c r="P10" s="1">
        <v>3136407.2012284398</v>
      </c>
      <c r="Q10" s="1">
        <v>4036470.87773532</v>
      </c>
      <c r="R10" s="1">
        <v>4801917.1260074899</v>
      </c>
      <c r="S10" s="1">
        <v>1430624.4945167101</v>
      </c>
      <c r="T10" s="1">
        <v>443857.868654989</v>
      </c>
      <c r="U10" s="1">
        <v>131680.68160985899</v>
      </c>
      <c r="V10" s="1">
        <v>927324.23711546895</v>
      </c>
      <c r="W10" s="1">
        <v>27145.477032437</v>
      </c>
      <c r="X10" s="1">
        <v>14561.735895355499</v>
      </c>
      <c r="Y10" s="1">
        <v>4732.1450523460398</v>
      </c>
      <c r="Z10" s="1">
        <v>2495.1465802234702</v>
      </c>
      <c r="AA10" s="1">
        <v>58133936.013947196</v>
      </c>
      <c r="AB10" s="1">
        <v>390411.30535768898</v>
      </c>
      <c r="AC10" s="1">
        <v>210799.33428845601</v>
      </c>
      <c r="AD10" s="1">
        <v>159430.18511825101</v>
      </c>
      <c r="AE10" s="1">
        <v>304724.68919917103</v>
      </c>
      <c r="AF10" s="1">
        <v>259629.43735971299</v>
      </c>
      <c r="AG10" s="1">
        <v>790505.63277306606</v>
      </c>
      <c r="AH10" s="1">
        <v>307464.85218911897</v>
      </c>
      <c r="AI10" s="1">
        <v>227684.160230768</v>
      </c>
      <c r="AJ10" s="1">
        <v>13846.588211480401</v>
      </c>
      <c r="AK10" s="1">
        <v>80609.689586784501</v>
      </c>
      <c r="AL10" s="1">
        <v>232711.44561968101</v>
      </c>
      <c r="AM10" s="1">
        <v>349488.09234546602</v>
      </c>
      <c r="AN10" s="1">
        <v>789.35267654222298</v>
      </c>
      <c r="AO10" s="1">
        <v>41434.222709163201</v>
      </c>
      <c r="AP10" s="1">
        <v>334019.81397303299</v>
      </c>
      <c r="AQ10" s="1">
        <v>1848642.9096212101</v>
      </c>
      <c r="AR10" s="1">
        <v>75673179.961282194</v>
      </c>
      <c r="AS10" s="3">
        <f t="shared" si="1"/>
        <v>3977222.1486150497</v>
      </c>
      <c r="AT10" s="3">
        <f t="shared" si="0"/>
        <v>12684995.579003917</v>
      </c>
      <c r="AU10" s="3">
        <f t="shared" si="0"/>
        <v>0</v>
      </c>
      <c r="AV10" s="3">
        <f t="shared" si="0"/>
        <v>23456999.942200318</v>
      </c>
      <c r="AW10" s="3">
        <f t="shared" si="0"/>
        <v>4106755.0047464874</v>
      </c>
      <c r="AX10" s="3">
        <f t="shared" si="0"/>
        <v>31447207.286716424</v>
      </c>
      <c r="AZ10" s="2">
        <v>5.2557883131777672E-2</v>
      </c>
      <c r="BA10" s="2">
        <v>0.16762868410570472</v>
      </c>
      <c r="BB10" s="2">
        <v>0</v>
      </c>
      <c r="BC10" s="2">
        <v>0.30997772201725865</v>
      </c>
      <c r="BD10" s="2">
        <v>5.4269623753722102E-2</v>
      </c>
      <c r="BE10" s="2">
        <v>0.41556608699153691</v>
      </c>
    </row>
    <row r="11" spans="1:57" x14ac:dyDescent="0.15">
      <c r="A11" s="2">
        <v>10</v>
      </c>
      <c r="B11" s="1">
        <v>182087.12743194299</v>
      </c>
      <c r="C11" s="1">
        <v>314536.30921130697</v>
      </c>
      <c r="D11" s="1">
        <v>89380.039441909394</v>
      </c>
      <c r="E11" s="1">
        <v>905483.97197639802</v>
      </c>
      <c r="F11" s="1">
        <v>110798.421108184</v>
      </c>
      <c r="G11" s="1">
        <v>14017102.0223176</v>
      </c>
      <c r="H11" s="1">
        <v>1613268.8605434501</v>
      </c>
      <c r="I11" s="1">
        <v>3130544.2255569501</v>
      </c>
      <c r="J11" s="1">
        <v>2275393.9863142902</v>
      </c>
      <c r="K11" s="1">
        <v>97760171.503508806</v>
      </c>
      <c r="L11" s="1">
        <v>192495.973079049</v>
      </c>
      <c r="M11" s="1">
        <v>10172501.4252807</v>
      </c>
      <c r="N11" s="1">
        <v>8972345.3933072407</v>
      </c>
      <c r="O11" s="1">
        <v>988459.15016494505</v>
      </c>
      <c r="P11" s="1">
        <v>2166227.6319966</v>
      </c>
      <c r="Q11" s="1">
        <v>4989591.52717569</v>
      </c>
      <c r="R11" s="1">
        <v>1779092.72460771</v>
      </c>
      <c r="S11" s="1">
        <v>6085301.2448609797</v>
      </c>
      <c r="T11" s="1">
        <v>6092447.5870185997</v>
      </c>
      <c r="U11" s="1">
        <v>975392.36102678301</v>
      </c>
      <c r="V11" s="1">
        <v>479067.54790015199</v>
      </c>
      <c r="W11" s="1">
        <v>174857.833296939</v>
      </c>
      <c r="X11" s="1">
        <v>868547.33718114905</v>
      </c>
      <c r="Y11" s="1">
        <v>34988.125698636701</v>
      </c>
      <c r="Z11" s="1">
        <v>54259.764579936404</v>
      </c>
      <c r="AA11" s="1">
        <v>6461446.5320550501</v>
      </c>
      <c r="AB11" s="1">
        <v>2386486.3934011101</v>
      </c>
      <c r="AC11" s="1">
        <v>930537.83504927706</v>
      </c>
      <c r="AD11" s="1">
        <v>12910085.4165833</v>
      </c>
      <c r="AE11" s="1">
        <v>13208168.8386942</v>
      </c>
      <c r="AF11" s="1">
        <v>1141338.65821416</v>
      </c>
      <c r="AG11" s="1">
        <v>26711957.534973498</v>
      </c>
      <c r="AH11" s="1">
        <v>3321723.4982987898</v>
      </c>
      <c r="AI11" s="1">
        <v>43997732.729902901</v>
      </c>
      <c r="AJ11" s="1">
        <v>614245.81007463997</v>
      </c>
      <c r="AK11" s="1">
        <v>2408148.3908378398</v>
      </c>
      <c r="AL11" s="1">
        <v>2157300.4665192701</v>
      </c>
      <c r="AM11" s="1">
        <v>2415963.7652142299</v>
      </c>
      <c r="AN11" s="1">
        <v>6343980.8174956897</v>
      </c>
      <c r="AO11" s="1">
        <v>960467.65260074497</v>
      </c>
      <c r="AP11" s="1">
        <v>7070165.7249518503</v>
      </c>
      <c r="AQ11" s="1">
        <v>10385755.226528</v>
      </c>
      <c r="AR11" s="1">
        <v>87112211.492367804</v>
      </c>
      <c r="AS11" s="3">
        <f t="shared" si="1"/>
        <v>4363853.4413656015</v>
      </c>
      <c r="AT11" s="3">
        <f t="shared" si="0"/>
        <v>20524564.660437603</v>
      </c>
      <c r="AU11" s="3">
        <f t="shared" si="0"/>
        <v>0</v>
      </c>
      <c r="AV11" s="3">
        <f t="shared" si="0"/>
        <v>3327607.9993007332</v>
      </c>
      <c r="AW11" s="3">
        <f t="shared" si="0"/>
        <v>8133649.2376640858</v>
      </c>
      <c r="AX11" s="3">
        <f t="shared" si="0"/>
        <v>50762536.153599776</v>
      </c>
      <c r="AZ11" s="2">
        <v>5.0094623550544726E-2</v>
      </c>
      <c r="BA11" s="2">
        <v>0.235610648711815</v>
      </c>
      <c r="BB11" s="2">
        <v>0</v>
      </c>
      <c r="BC11" s="2">
        <v>3.8199099096368094E-2</v>
      </c>
      <c r="BD11" s="2">
        <v>9.3369793951066232E-2</v>
      </c>
      <c r="BE11" s="2">
        <v>0.58272583469020589</v>
      </c>
    </row>
    <row r="12" spans="1:57" x14ac:dyDescent="0.15">
      <c r="A12" s="2">
        <v>11</v>
      </c>
      <c r="B12" s="1">
        <v>19418701.5852804</v>
      </c>
      <c r="C12" s="1">
        <v>1999496.64148839</v>
      </c>
      <c r="D12" s="1">
        <v>5213435.5811649403</v>
      </c>
      <c r="E12" s="1">
        <v>8466280.8955681007</v>
      </c>
      <c r="F12" s="1">
        <v>4964179.30836289</v>
      </c>
      <c r="G12" s="1">
        <v>1848549.0586884399</v>
      </c>
      <c r="H12" s="1">
        <v>577417.90991628403</v>
      </c>
      <c r="I12" s="1">
        <v>688049.837326159</v>
      </c>
      <c r="J12" s="1">
        <v>1271839.40126322</v>
      </c>
      <c r="K12" s="1">
        <v>1325271.8388277499</v>
      </c>
      <c r="L12" s="1">
        <v>38030248.079413697</v>
      </c>
      <c r="M12" s="1">
        <v>99670833.721422404</v>
      </c>
      <c r="N12" s="1">
        <v>23705694.070808802</v>
      </c>
      <c r="O12" s="1">
        <v>68105989.856518596</v>
      </c>
      <c r="P12" s="1">
        <v>3033858.56437553</v>
      </c>
      <c r="Q12" s="1">
        <v>4897910.5341503303</v>
      </c>
      <c r="R12" s="1">
        <v>3005163.9281038102</v>
      </c>
      <c r="S12" s="1">
        <v>2300721.2976603401</v>
      </c>
      <c r="T12" s="1">
        <v>1888248.49128226</v>
      </c>
      <c r="U12" s="1">
        <v>272747.28902763798</v>
      </c>
      <c r="V12" s="1">
        <v>317644.19206561602</v>
      </c>
      <c r="W12" s="1">
        <v>299861.74001074297</v>
      </c>
      <c r="X12" s="1">
        <v>25737501.122896601</v>
      </c>
      <c r="Y12" s="1">
        <v>614970.85282896704</v>
      </c>
      <c r="Z12" s="1">
        <v>50678.537681061898</v>
      </c>
      <c r="AA12" s="1">
        <v>23546806.0835803</v>
      </c>
      <c r="AB12" s="1">
        <v>120557935.291251</v>
      </c>
      <c r="AC12" s="1">
        <v>788903.500312155</v>
      </c>
      <c r="AD12" s="1">
        <v>625225.95806069195</v>
      </c>
      <c r="AE12" s="1">
        <v>2834732.9741088999</v>
      </c>
      <c r="AF12" s="1">
        <v>984645.78081966005</v>
      </c>
      <c r="AG12" s="1">
        <v>3276070.6830149801</v>
      </c>
      <c r="AH12" s="1">
        <v>926733.03666323901</v>
      </c>
      <c r="AI12" s="1">
        <v>27403558.320588399</v>
      </c>
      <c r="AJ12" s="1">
        <v>288728.71082642698</v>
      </c>
      <c r="AK12" s="1">
        <v>6483458.9121014103</v>
      </c>
      <c r="AL12" s="1">
        <v>4633184.2686269497</v>
      </c>
      <c r="AM12" s="1">
        <v>1522184.10244787</v>
      </c>
      <c r="AN12" s="1">
        <v>2012105.3496151899</v>
      </c>
      <c r="AO12" s="1">
        <v>575919.55657955701</v>
      </c>
      <c r="AP12" s="1">
        <v>361383.56078636798</v>
      </c>
      <c r="AQ12" s="1">
        <v>8141457.2001163503</v>
      </c>
      <c r="AR12" s="1">
        <v>14093498.678431701</v>
      </c>
      <c r="AS12" s="3">
        <f t="shared" si="1"/>
        <v>1444212.7857373646</v>
      </c>
      <c r="AT12" s="3">
        <f t="shared" si="0"/>
        <v>17320099.005991474</v>
      </c>
      <c r="AU12" s="3">
        <f t="shared" si="0"/>
        <v>0</v>
      </c>
      <c r="AV12" s="3">
        <f t="shared" si="0"/>
        <v>0</v>
      </c>
      <c r="AW12" s="3">
        <f t="shared" si="0"/>
        <v>3163273.2862908319</v>
      </c>
      <c r="AX12" s="3">
        <f t="shared" si="0"/>
        <v>-7834086.3995879674</v>
      </c>
      <c r="AZ12" s="2">
        <v>0.1024736879528394</v>
      </c>
      <c r="BA12" s="2">
        <v>1.2289424649748377</v>
      </c>
      <c r="BB12" s="2">
        <v>0</v>
      </c>
      <c r="BC12" s="2">
        <v>0</v>
      </c>
      <c r="BD12" s="2">
        <v>0.22444911362796077</v>
      </c>
      <c r="BE12" s="2">
        <v>-0.55586526655563784</v>
      </c>
    </row>
    <row r="13" spans="1:57" x14ac:dyDescent="0.15">
      <c r="A13" s="2">
        <v>12</v>
      </c>
      <c r="B13" s="1">
        <v>85993033.459793001</v>
      </c>
      <c r="C13" s="1">
        <v>7548455.3456207504</v>
      </c>
      <c r="D13" s="1">
        <v>4908477.6268803002</v>
      </c>
      <c r="E13" s="1">
        <v>11501036.193691101</v>
      </c>
      <c r="F13" s="1">
        <v>7577823.6777709303</v>
      </c>
      <c r="G13" s="1">
        <v>18668753.720387101</v>
      </c>
      <c r="H13" s="1">
        <v>56577557.3818774</v>
      </c>
      <c r="I13" s="1">
        <v>17302021.012560599</v>
      </c>
      <c r="J13" s="1">
        <v>18940132.7665908</v>
      </c>
      <c r="K13" s="1">
        <v>38522676.052030899</v>
      </c>
      <c r="L13" s="1">
        <v>18152929.542291701</v>
      </c>
      <c r="M13" s="1">
        <v>558725511.541044</v>
      </c>
      <c r="N13" s="1">
        <v>64286808.602499202</v>
      </c>
      <c r="O13" s="1">
        <v>16877425.821781401</v>
      </c>
      <c r="P13" s="1">
        <v>29853928.397157501</v>
      </c>
      <c r="Q13" s="1">
        <v>28109845.132863</v>
      </c>
      <c r="R13" s="1">
        <v>39670443.220683701</v>
      </c>
      <c r="S13" s="1">
        <v>57132862.651345797</v>
      </c>
      <c r="T13" s="1">
        <v>57532616.096162297</v>
      </c>
      <c r="U13" s="1">
        <v>8925683.3146764301</v>
      </c>
      <c r="V13" s="1">
        <v>7135781.90016557</v>
      </c>
      <c r="W13" s="1">
        <v>2279267.8899642699</v>
      </c>
      <c r="X13" s="1">
        <v>897865.54071459395</v>
      </c>
      <c r="Y13" s="1">
        <v>225774.722752223</v>
      </c>
      <c r="Z13" s="1">
        <v>1180731.5693201399</v>
      </c>
      <c r="AA13" s="1">
        <v>67031946.222765803</v>
      </c>
      <c r="AB13" s="1">
        <v>12596581.1523984</v>
      </c>
      <c r="AC13" s="1">
        <v>295027.50959729799</v>
      </c>
      <c r="AD13" s="1">
        <v>2806078.03187316</v>
      </c>
      <c r="AE13" s="1">
        <v>2192460.2155689001</v>
      </c>
      <c r="AF13" s="1">
        <v>3333970.3540216498</v>
      </c>
      <c r="AG13" s="1">
        <v>807890.057856926</v>
      </c>
      <c r="AH13" s="1">
        <v>880653.76776599605</v>
      </c>
      <c r="AI13" s="1">
        <v>12039879.665354099</v>
      </c>
      <c r="AJ13" s="1">
        <v>10559332.305467701</v>
      </c>
      <c r="AK13" s="1">
        <v>14333347.3994873</v>
      </c>
      <c r="AL13" s="1">
        <v>13058732.8489308</v>
      </c>
      <c r="AM13" s="1">
        <v>11162038.935129501</v>
      </c>
      <c r="AN13" s="1">
        <v>3936801.9597567599</v>
      </c>
      <c r="AO13" s="1">
        <v>90321112.749286696</v>
      </c>
      <c r="AP13" s="1">
        <v>2090401.2350281801</v>
      </c>
      <c r="AQ13" s="1">
        <v>4279209.1615382303</v>
      </c>
      <c r="AR13" s="1">
        <v>58958486.064332403</v>
      </c>
      <c r="AS13" s="3">
        <f t="shared" si="1"/>
        <v>15898980.384965591</v>
      </c>
      <c r="AT13" s="3">
        <f t="shared" si="0"/>
        <v>75194031.204464018</v>
      </c>
      <c r="AU13" s="3">
        <f t="shared" si="0"/>
        <v>0</v>
      </c>
      <c r="AV13" s="3">
        <f t="shared" si="0"/>
        <v>0</v>
      </c>
      <c r="AW13" s="3">
        <f t="shared" si="0"/>
        <v>3371520.6995187597</v>
      </c>
      <c r="AX13" s="3">
        <f t="shared" si="0"/>
        <v>-35506046.224615969</v>
      </c>
      <c r="AZ13" s="2">
        <v>0.26966398641270162</v>
      </c>
      <c r="BA13" s="2">
        <v>1.2753724904404133</v>
      </c>
      <c r="BB13" s="2">
        <v>0</v>
      </c>
      <c r="BC13" s="2">
        <v>0</v>
      </c>
      <c r="BD13" s="2">
        <v>5.7184655247760827E-2</v>
      </c>
      <c r="BE13" s="2">
        <v>-0.6022211321008758</v>
      </c>
    </row>
    <row r="14" spans="1:57" x14ac:dyDescent="0.15">
      <c r="A14" s="2">
        <v>13</v>
      </c>
      <c r="B14" s="1">
        <v>353926.25414458202</v>
      </c>
      <c r="C14" s="1">
        <v>1196816.3717633199</v>
      </c>
      <c r="D14" s="1">
        <v>118758.522928712</v>
      </c>
      <c r="E14" s="1">
        <v>856875.51396637398</v>
      </c>
      <c r="F14" s="1">
        <v>2720837.5465223198</v>
      </c>
      <c r="G14" s="1">
        <v>4097920.6130238301</v>
      </c>
      <c r="H14" s="1">
        <v>403142.78720030899</v>
      </c>
      <c r="I14" s="1">
        <v>153487.531123683</v>
      </c>
      <c r="J14" s="1">
        <v>1693926.2484260299</v>
      </c>
      <c r="K14" s="1">
        <v>1150201.0164594699</v>
      </c>
      <c r="L14" s="1">
        <v>5366404.0293672197</v>
      </c>
      <c r="M14" s="1">
        <v>11888368.5057847</v>
      </c>
      <c r="N14" s="1">
        <v>127656407.447816</v>
      </c>
      <c r="O14" s="1">
        <v>28774233.960673101</v>
      </c>
      <c r="P14" s="1">
        <v>4512987.0821508802</v>
      </c>
      <c r="Q14" s="1">
        <v>5820180.1443281602</v>
      </c>
      <c r="R14" s="1">
        <v>12684059.2751162</v>
      </c>
      <c r="S14" s="1">
        <v>20984750.035372999</v>
      </c>
      <c r="T14" s="1">
        <v>9990027.8111283593</v>
      </c>
      <c r="U14" s="1">
        <v>4546211.0573513601</v>
      </c>
      <c r="V14" s="1">
        <v>502565.44605974399</v>
      </c>
      <c r="W14" s="1">
        <v>156085.225345274</v>
      </c>
      <c r="X14" s="1">
        <v>216624.69667741799</v>
      </c>
      <c r="Y14" s="1">
        <v>11007.2001130237</v>
      </c>
      <c r="Z14" s="1">
        <v>39356.258261306299</v>
      </c>
      <c r="AA14" s="1">
        <v>371121382.03680003</v>
      </c>
      <c r="AB14" s="1">
        <v>690633.77375433198</v>
      </c>
      <c r="AC14" s="1">
        <v>365040.59404913703</v>
      </c>
      <c r="AD14" s="1">
        <v>235399.22660856499</v>
      </c>
      <c r="AE14" s="1">
        <v>55371.4098277253</v>
      </c>
      <c r="AF14" s="1">
        <v>125638.77704384799</v>
      </c>
      <c r="AG14" s="1">
        <v>62097.075805802699</v>
      </c>
      <c r="AH14" s="1">
        <v>55808.996343066799</v>
      </c>
      <c r="AI14" s="1">
        <v>304336.87517584203</v>
      </c>
      <c r="AJ14" s="1">
        <v>470808.94105594303</v>
      </c>
      <c r="AK14" s="1">
        <v>485084.79696169897</v>
      </c>
      <c r="AL14" s="1">
        <v>1970244.0596638501</v>
      </c>
      <c r="AM14" s="1">
        <v>275152.40156417101</v>
      </c>
      <c r="AN14" s="1">
        <v>631251.18040152802</v>
      </c>
      <c r="AO14" s="1">
        <v>257355.28628406799</v>
      </c>
      <c r="AP14" s="1">
        <v>269121.26972880599</v>
      </c>
      <c r="AQ14" s="1">
        <v>1293849.1731163501</v>
      </c>
      <c r="AR14" s="1">
        <v>29403888.3670546</v>
      </c>
      <c r="AS14" s="3">
        <f t="shared" si="1"/>
        <v>1269118.6224424709</v>
      </c>
      <c r="AT14" s="3">
        <f t="shared" si="0"/>
        <v>3031816.0551142986</v>
      </c>
      <c r="AU14" s="3">
        <f t="shared" si="0"/>
        <v>0</v>
      </c>
      <c r="AV14" s="3">
        <f t="shared" si="0"/>
        <v>0</v>
      </c>
      <c r="AW14" s="3">
        <f t="shared" si="0"/>
        <v>-578713.56690684229</v>
      </c>
      <c r="AX14" s="3">
        <f t="shared" si="0"/>
        <v>25681667.256404676</v>
      </c>
      <c r="AZ14" s="2">
        <v>4.3161591643928521E-2</v>
      </c>
      <c r="BA14" s="2">
        <v>0.10310935809806969</v>
      </c>
      <c r="BB14" s="2">
        <v>0</v>
      </c>
      <c r="BC14" s="2">
        <v>0</v>
      </c>
      <c r="BD14" s="2">
        <v>-1.9681531900905262E-2</v>
      </c>
      <c r="BE14" s="2">
        <v>0.8734105821589071</v>
      </c>
    </row>
    <row r="15" spans="1:57" x14ac:dyDescent="0.15">
      <c r="A15" s="2">
        <v>14</v>
      </c>
      <c r="B15" s="1">
        <v>25452.548388729199</v>
      </c>
      <c r="C15" s="1">
        <v>13475357.875417501</v>
      </c>
      <c r="D15" s="1">
        <v>5837082.1083642002</v>
      </c>
      <c r="E15" s="1">
        <v>2644654.4313492998</v>
      </c>
      <c r="F15" s="1">
        <v>1798921.5901426701</v>
      </c>
      <c r="G15" s="1">
        <v>929976.05663884804</v>
      </c>
      <c r="H15" s="1">
        <v>176967.99490398599</v>
      </c>
      <c r="I15" s="1">
        <v>176395.66349490001</v>
      </c>
      <c r="J15" s="1">
        <v>2499465.0359700499</v>
      </c>
      <c r="K15" s="1">
        <v>13401817.419766501</v>
      </c>
      <c r="L15" s="1">
        <v>87380.578071437194</v>
      </c>
      <c r="M15" s="1">
        <v>11651856.4887523</v>
      </c>
      <c r="N15" s="1">
        <v>15914401.111117899</v>
      </c>
      <c r="O15" s="1">
        <v>502629662.456222</v>
      </c>
      <c r="P15" s="1">
        <v>150675587.83254501</v>
      </c>
      <c r="Q15" s="1">
        <v>167115747.502956</v>
      </c>
      <c r="R15" s="1">
        <v>104159430.85793699</v>
      </c>
      <c r="S15" s="1">
        <v>191559931.49202999</v>
      </c>
      <c r="T15" s="1">
        <v>27550235.753783699</v>
      </c>
      <c r="U15" s="1">
        <v>4719053.8966542296</v>
      </c>
      <c r="V15" s="1">
        <v>2330823.7589441999</v>
      </c>
      <c r="W15" s="1">
        <v>1154409.61745135</v>
      </c>
      <c r="X15" s="1">
        <v>275707.12693256</v>
      </c>
      <c r="Y15" s="1">
        <v>87949.784878530496</v>
      </c>
      <c r="Z15" s="1">
        <v>31216.0251187471</v>
      </c>
      <c r="AA15" s="1">
        <v>291020409.24133903</v>
      </c>
      <c r="AB15" s="1">
        <v>2150158.4872988998</v>
      </c>
      <c r="AC15" s="1">
        <v>53383.3076494466</v>
      </c>
      <c r="AD15" s="1">
        <v>140.57134051054601</v>
      </c>
      <c r="AE15" s="1">
        <v>53741.187215017999</v>
      </c>
      <c r="AF15" s="1">
        <v>1657.5918407075001</v>
      </c>
      <c r="AG15" s="1">
        <v>0</v>
      </c>
      <c r="AH15" s="1">
        <v>1914.29378223255</v>
      </c>
      <c r="AI15" s="1">
        <v>1005.8417716047001</v>
      </c>
      <c r="AJ15" s="1">
        <v>44334.048808846899</v>
      </c>
      <c r="AK15" s="1">
        <v>504512.15775043401</v>
      </c>
      <c r="AL15" s="1">
        <v>246835.32575438</v>
      </c>
      <c r="AM15" s="1">
        <v>485321.34764192801</v>
      </c>
      <c r="AN15" s="1">
        <v>35763.0137362284</v>
      </c>
      <c r="AO15" s="1">
        <v>49.975519204417097</v>
      </c>
      <c r="AP15" s="1">
        <v>19133.4257608158</v>
      </c>
      <c r="AQ15" s="1">
        <v>0</v>
      </c>
      <c r="AR15" s="1">
        <v>-50645164.471095301</v>
      </c>
      <c r="AS15" s="3">
        <f t="shared" si="1"/>
        <v>0</v>
      </c>
      <c r="AT15" s="3">
        <f t="shared" si="0"/>
        <v>0</v>
      </c>
      <c r="AU15" s="3">
        <f t="shared" si="0"/>
        <v>0</v>
      </c>
      <c r="AV15" s="3">
        <f t="shared" si="0"/>
        <v>0</v>
      </c>
      <c r="AW15" s="3">
        <f t="shared" si="0"/>
        <v>2160403.6065043709</v>
      </c>
      <c r="AX15" s="3">
        <f t="shared" si="0"/>
        <v>-52805568.077599674</v>
      </c>
      <c r="AZ15" s="2">
        <v>0</v>
      </c>
      <c r="BA15" s="2">
        <v>0</v>
      </c>
      <c r="BB15" s="2">
        <v>0</v>
      </c>
      <c r="BC15" s="2">
        <v>0</v>
      </c>
      <c r="BD15" s="2">
        <v>-4.2657648149950766E-2</v>
      </c>
      <c r="BE15" s="2">
        <v>1.0426576481499508</v>
      </c>
    </row>
    <row r="16" spans="1:57" x14ac:dyDescent="0.15">
      <c r="A16" s="2">
        <v>15</v>
      </c>
      <c r="B16" s="1">
        <v>520883.40666581201</v>
      </c>
      <c r="C16" s="1">
        <v>6536201.6579622496</v>
      </c>
      <c r="D16" s="1">
        <v>782216.86641199095</v>
      </c>
      <c r="E16" s="1">
        <v>4004032.3551511401</v>
      </c>
      <c r="F16" s="1">
        <v>2708121.6504800101</v>
      </c>
      <c r="G16" s="1">
        <v>1506666.1008351599</v>
      </c>
      <c r="H16" s="1">
        <v>349284.88759137702</v>
      </c>
      <c r="I16" s="1">
        <v>805726.81303029403</v>
      </c>
      <c r="J16" s="1">
        <v>10230809.717016701</v>
      </c>
      <c r="K16" s="1">
        <v>1920626.1239241399</v>
      </c>
      <c r="L16" s="1">
        <v>292332.30244365102</v>
      </c>
      <c r="M16" s="1">
        <v>9175602.0332549904</v>
      </c>
      <c r="N16" s="1">
        <v>18895756.3821452</v>
      </c>
      <c r="O16" s="1">
        <v>8004088.37846513</v>
      </c>
      <c r="P16" s="1">
        <v>61203535.466360196</v>
      </c>
      <c r="Q16" s="1">
        <v>39493593.897704899</v>
      </c>
      <c r="R16" s="1">
        <v>16601433.5799968</v>
      </c>
      <c r="S16" s="1">
        <v>24866274.051298399</v>
      </c>
      <c r="T16" s="1">
        <v>11364162.748512199</v>
      </c>
      <c r="U16" s="1">
        <v>2489307.5417633201</v>
      </c>
      <c r="V16" s="1">
        <v>814006.78876977798</v>
      </c>
      <c r="W16" s="1">
        <v>162065.312058935</v>
      </c>
      <c r="X16" s="1">
        <v>351463.16677194001</v>
      </c>
      <c r="Y16" s="1">
        <v>30418.757958039001</v>
      </c>
      <c r="Z16" s="1">
        <v>381230.885830538</v>
      </c>
      <c r="AA16" s="1">
        <v>91992397.648314804</v>
      </c>
      <c r="AB16" s="1">
        <v>3246543.2214287501</v>
      </c>
      <c r="AC16" s="1">
        <v>101429.152385069</v>
      </c>
      <c r="AD16" s="1">
        <v>68617.0888956829</v>
      </c>
      <c r="AE16" s="1">
        <v>199160.699602573</v>
      </c>
      <c r="AF16" s="1">
        <v>268364.25975044898</v>
      </c>
      <c r="AG16" s="1">
        <v>99468.988763804795</v>
      </c>
      <c r="AH16" s="1">
        <v>800074.14380405797</v>
      </c>
      <c r="AI16" s="1">
        <v>12066754.635774501</v>
      </c>
      <c r="AJ16" s="1">
        <v>2177189.2296279301</v>
      </c>
      <c r="AK16" s="1">
        <v>13247813.3040905</v>
      </c>
      <c r="AL16" s="1">
        <v>2344449.2193942401</v>
      </c>
      <c r="AM16" s="1">
        <v>2312276.5997146401</v>
      </c>
      <c r="AN16" s="1">
        <v>320768.69431884401</v>
      </c>
      <c r="AO16" s="1">
        <v>81401.923324876494</v>
      </c>
      <c r="AP16" s="1">
        <v>78046.182308748103</v>
      </c>
      <c r="AQ16" s="1">
        <v>1212930.5437133301</v>
      </c>
      <c r="AR16" s="1">
        <v>83541593.885351107</v>
      </c>
      <c r="AS16" s="3">
        <f t="shared" si="1"/>
        <v>792358.12538861879</v>
      </c>
      <c r="AT16" s="3">
        <f t="shared" si="0"/>
        <v>3830073.1240638006</v>
      </c>
      <c r="AU16" s="3">
        <f t="shared" si="0"/>
        <v>0</v>
      </c>
      <c r="AV16" s="3">
        <f t="shared" si="0"/>
        <v>39065450.186001658</v>
      </c>
      <c r="AW16" s="3">
        <f t="shared" si="0"/>
        <v>695679.24424198561</v>
      </c>
      <c r="AX16" s="3">
        <f t="shared" si="0"/>
        <v>39158033.205655031</v>
      </c>
      <c r="AZ16" s="2">
        <v>9.4845943025221313E-3</v>
      </c>
      <c r="BA16" s="2">
        <v>4.5846301775377046E-2</v>
      </c>
      <c r="BB16" s="2">
        <v>0</v>
      </c>
      <c r="BC16" s="2">
        <v>0.4676167687153947</v>
      </c>
      <c r="BD16" s="2">
        <v>8.3273398541654099E-3</v>
      </c>
      <c r="BE16" s="2">
        <v>0.46872499535254059</v>
      </c>
    </row>
    <row r="17" spans="1:57" x14ac:dyDescent="0.15">
      <c r="A17" s="2">
        <v>16</v>
      </c>
      <c r="B17" s="1">
        <v>15975951.0756546</v>
      </c>
      <c r="C17" s="1">
        <v>10627209.0941112</v>
      </c>
      <c r="D17" s="1">
        <v>5907279.46074514</v>
      </c>
      <c r="E17" s="1">
        <v>9778083.5548792593</v>
      </c>
      <c r="F17" s="1">
        <v>5796685.2987049296</v>
      </c>
      <c r="G17" s="1">
        <v>3324151.9676470002</v>
      </c>
      <c r="H17" s="1">
        <v>3085986.0298528802</v>
      </c>
      <c r="I17" s="1">
        <v>1964473.0006579601</v>
      </c>
      <c r="J17" s="1">
        <v>3129105.37561116</v>
      </c>
      <c r="K17" s="1">
        <v>3288170.4199767602</v>
      </c>
      <c r="L17" s="1">
        <v>4740305.0937073296</v>
      </c>
      <c r="M17" s="1">
        <v>12620062.6114872</v>
      </c>
      <c r="N17" s="1">
        <v>17463605.099791601</v>
      </c>
      <c r="O17" s="1">
        <v>29370261.5506185</v>
      </c>
      <c r="P17" s="1">
        <v>11012966.742650799</v>
      </c>
      <c r="Q17" s="1">
        <v>180854325.29131001</v>
      </c>
      <c r="R17" s="1">
        <v>48473120.388950102</v>
      </c>
      <c r="S17" s="1">
        <v>21264003.600055002</v>
      </c>
      <c r="T17" s="1">
        <v>6454061.1458689198</v>
      </c>
      <c r="U17" s="1">
        <v>6152518.7377659203</v>
      </c>
      <c r="V17" s="1">
        <v>1636405.3726524599</v>
      </c>
      <c r="W17" s="1">
        <v>415555.30814571597</v>
      </c>
      <c r="X17" s="1">
        <v>3637186.2782445801</v>
      </c>
      <c r="Y17" s="1">
        <v>134478.73318123099</v>
      </c>
      <c r="Z17" s="1">
        <v>189284.533769873</v>
      </c>
      <c r="AA17" s="1">
        <v>17388716.592962299</v>
      </c>
      <c r="AB17" s="1">
        <v>6738083.9289954603</v>
      </c>
      <c r="AC17" s="1">
        <v>178679.51486186899</v>
      </c>
      <c r="AD17" s="1">
        <v>93100.909781445094</v>
      </c>
      <c r="AE17" s="1">
        <v>244538.697172113</v>
      </c>
      <c r="AF17" s="1">
        <v>147466.819587251</v>
      </c>
      <c r="AG17" s="1">
        <v>809990.62403504795</v>
      </c>
      <c r="AH17" s="1">
        <v>256688.66903376501</v>
      </c>
      <c r="AI17" s="1">
        <v>268865.18358894298</v>
      </c>
      <c r="AJ17" s="1">
        <v>40937.444774551601</v>
      </c>
      <c r="AK17" s="1">
        <v>333629.68089275702</v>
      </c>
      <c r="AL17" s="1">
        <v>499735.342909712</v>
      </c>
      <c r="AM17" s="1">
        <v>355028.24290983001</v>
      </c>
      <c r="AN17" s="1">
        <v>318604.91503848502</v>
      </c>
      <c r="AO17" s="1">
        <v>9744947.2852670196</v>
      </c>
      <c r="AP17" s="1">
        <v>33587.4608823663</v>
      </c>
      <c r="AQ17" s="1">
        <v>166696.46373331099</v>
      </c>
      <c r="AR17" s="1">
        <v>454207056.90890503</v>
      </c>
      <c r="AS17" s="3">
        <f t="shared" si="1"/>
        <v>164841.89404432106</v>
      </c>
      <c r="AT17" s="3">
        <f t="shared" si="0"/>
        <v>2572102.6339929756</v>
      </c>
      <c r="AU17" s="3">
        <f t="shared" si="0"/>
        <v>0</v>
      </c>
      <c r="AV17" s="3">
        <f t="shared" si="0"/>
        <v>444720994.03438711</v>
      </c>
      <c r="AW17" s="3">
        <f t="shared" si="0"/>
        <v>-894937.12555658724</v>
      </c>
      <c r="AX17" s="3">
        <f t="shared" si="0"/>
        <v>7644055.4720371859</v>
      </c>
      <c r="AZ17" s="2">
        <v>3.6292235344415058E-4</v>
      </c>
      <c r="BA17" s="2">
        <v>5.6628416376825075E-3</v>
      </c>
      <c r="BB17" s="2">
        <v>0</v>
      </c>
      <c r="BC17" s="2">
        <v>0.9791151134042807</v>
      </c>
      <c r="BD17" s="2">
        <v>-1.9703285361681957E-3</v>
      </c>
      <c r="BE17" s="2">
        <v>1.6829451140760818E-2</v>
      </c>
    </row>
    <row r="18" spans="1:57" x14ac:dyDescent="0.15">
      <c r="A18" s="2">
        <v>17</v>
      </c>
      <c r="B18" s="1">
        <v>1753213.4182963001</v>
      </c>
      <c r="C18" s="1">
        <v>240611.64399362399</v>
      </c>
      <c r="D18" s="1">
        <v>176197.20672800401</v>
      </c>
      <c r="E18" s="1">
        <v>624503.63518105098</v>
      </c>
      <c r="F18" s="1">
        <v>717511.13477089605</v>
      </c>
      <c r="G18" s="1">
        <v>194774.440557069</v>
      </c>
      <c r="H18" s="1">
        <v>71881.464513191298</v>
      </c>
      <c r="I18" s="1">
        <v>72365.583026474196</v>
      </c>
      <c r="J18" s="1">
        <v>54794.021754308596</v>
      </c>
      <c r="K18" s="1">
        <v>120073.202079357</v>
      </c>
      <c r="L18" s="1">
        <v>198846.92599428401</v>
      </c>
      <c r="M18" s="1">
        <v>449378.017916682</v>
      </c>
      <c r="N18" s="1">
        <v>1592351.64067366</v>
      </c>
      <c r="O18" s="1">
        <v>656596.48277223203</v>
      </c>
      <c r="P18" s="1">
        <v>530325.15595544397</v>
      </c>
      <c r="Q18" s="1">
        <v>14393538.9629979</v>
      </c>
      <c r="R18" s="1">
        <v>178845025.86135301</v>
      </c>
      <c r="S18" s="1">
        <v>172512.55582364701</v>
      </c>
      <c r="T18" s="1">
        <v>382593.67349211097</v>
      </c>
      <c r="U18" s="1">
        <v>135783.12972544401</v>
      </c>
      <c r="V18" s="1">
        <v>28078.125293215198</v>
      </c>
      <c r="W18" s="1">
        <v>70487.862014455095</v>
      </c>
      <c r="X18" s="1">
        <v>386289.42720142298</v>
      </c>
      <c r="Y18" s="1">
        <v>14993.335710728599</v>
      </c>
      <c r="Z18" s="1">
        <v>12015.7019714179</v>
      </c>
      <c r="AA18" s="1">
        <v>1580336.9059576599</v>
      </c>
      <c r="AB18" s="1">
        <v>60620431.144664697</v>
      </c>
      <c r="AC18" s="1">
        <v>3032735.416923</v>
      </c>
      <c r="AD18" s="1">
        <v>1388507.78075043</v>
      </c>
      <c r="AE18" s="1">
        <v>17833289.379188102</v>
      </c>
      <c r="AF18" s="1">
        <v>355588.46081115399</v>
      </c>
      <c r="AG18" s="1">
        <v>767933.42920120002</v>
      </c>
      <c r="AH18" s="1">
        <v>91985.185266942804</v>
      </c>
      <c r="AI18" s="1">
        <v>19905259.888011601</v>
      </c>
      <c r="AJ18" s="1">
        <v>576469.59686316305</v>
      </c>
      <c r="AK18" s="1">
        <v>1882739.4589366801</v>
      </c>
      <c r="AL18" s="1">
        <v>3214769.5129782199</v>
      </c>
      <c r="AM18" s="1">
        <v>9627398.8204848301</v>
      </c>
      <c r="AN18" s="1">
        <v>13020.5172871165</v>
      </c>
      <c r="AO18" s="1">
        <v>299961.439830549</v>
      </c>
      <c r="AP18" s="1">
        <v>898926.76490963902</v>
      </c>
      <c r="AQ18" s="1">
        <v>20910223.3418958</v>
      </c>
      <c r="AR18" s="1">
        <v>416415958.90025902</v>
      </c>
      <c r="AS18" s="3">
        <f t="shared" si="1"/>
        <v>6821365.7012623036</v>
      </c>
      <c r="AT18" s="3">
        <f t="shared" ref="AT18:AT43" si="2">$AR18*BA18</f>
        <v>66469406.78762427</v>
      </c>
      <c r="AU18" s="3">
        <f t="shared" ref="AU18:AU43" si="3">$AR18*BB18</f>
        <v>0</v>
      </c>
      <c r="AV18" s="3">
        <f t="shared" ref="AV18:AV43" si="4">$AR18*BC18</f>
        <v>336258876.31079376</v>
      </c>
      <c r="AW18" s="3">
        <f t="shared" ref="AW18:AW43" si="5">$AR18*BD18</f>
        <v>1293657.4937488316</v>
      </c>
      <c r="AX18" s="3">
        <f t="shared" ref="AX18:AX43" si="6">$AR18*BE18</f>
        <v>5572652.6068299012</v>
      </c>
      <c r="AZ18" s="2">
        <v>1.6381134189182633E-2</v>
      </c>
      <c r="BA18" s="2">
        <v>0.15962262100417046</v>
      </c>
      <c r="BB18" s="2">
        <v>0</v>
      </c>
      <c r="BC18" s="2">
        <v>0.80750717911686787</v>
      </c>
      <c r="BD18" s="2">
        <v>3.1066472504208027E-3</v>
      </c>
      <c r="BE18" s="2">
        <v>1.3382418439358317E-2</v>
      </c>
    </row>
    <row r="19" spans="1:57" x14ac:dyDescent="0.15">
      <c r="A19" s="2">
        <v>18</v>
      </c>
      <c r="B19" s="1">
        <v>119790.364833538</v>
      </c>
      <c r="C19" s="1">
        <v>1661890.29900191</v>
      </c>
      <c r="D19" s="1">
        <v>626936.67718074401</v>
      </c>
      <c r="E19" s="1">
        <v>1002784.39473811</v>
      </c>
      <c r="F19" s="1">
        <v>788717.32167482399</v>
      </c>
      <c r="G19" s="1">
        <v>505522.81544098002</v>
      </c>
      <c r="H19" s="1">
        <v>307828.82819517498</v>
      </c>
      <c r="I19" s="1">
        <v>306957.21560868598</v>
      </c>
      <c r="J19" s="1">
        <v>320074.87960821</v>
      </c>
      <c r="K19" s="1">
        <v>914219.37087972101</v>
      </c>
      <c r="L19" s="1">
        <v>711054.71220233897</v>
      </c>
      <c r="M19" s="1">
        <v>1665188.30716566</v>
      </c>
      <c r="N19" s="1">
        <v>1301647.3400115201</v>
      </c>
      <c r="O19" s="1">
        <v>1921905.09683601</v>
      </c>
      <c r="P19" s="1">
        <v>1518065.32664889</v>
      </c>
      <c r="Q19" s="1">
        <v>50461606.481541902</v>
      </c>
      <c r="R19" s="1">
        <v>26012144.601001699</v>
      </c>
      <c r="S19" s="1">
        <v>120727171.77359501</v>
      </c>
      <c r="T19" s="1">
        <v>48251431.192634001</v>
      </c>
      <c r="U19" s="1">
        <v>4732994.6303692898</v>
      </c>
      <c r="V19" s="1">
        <v>624514.99939949298</v>
      </c>
      <c r="W19" s="1">
        <v>2233427.8735235399</v>
      </c>
      <c r="X19" s="1">
        <v>21879273.759301901</v>
      </c>
      <c r="Y19" s="1">
        <v>34074.318506516604</v>
      </c>
      <c r="Z19" s="1">
        <v>31533.275115863202</v>
      </c>
      <c r="AA19" s="1">
        <v>74496776.141209096</v>
      </c>
      <c r="AB19" s="1">
        <v>1182880.2066965201</v>
      </c>
      <c r="AC19" s="1">
        <v>54127.954927304701</v>
      </c>
      <c r="AD19" s="1">
        <v>22112621.830419298</v>
      </c>
      <c r="AE19" s="1">
        <v>11328111.889915699</v>
      </c>
      <c r="AF19" s="1">
        <v>115943.153663975</v>
      </c>
      <c r="AG19" s="1">
        <v>138448.07918942999</v>
      </c>
      <c r="AH19" s="1">
        <v>649817.41618371999</v>
      </c>
      <c r="AI19" s="1">
        <v>22816097.650727101</v>
      </c>
      <c r="AJ19" s="1">
        <v>4936009.2628607797</v>
      </c>
      <c r="AK19" s="1">
        <v>5810023.7111323196</v>
      </c>
      <c r="AL19" s="1">
        <v>3961950.5507460199</v>
      </c>
      <c r="AM19" s="1">
        <v>4187713.2772355899</v>
      </c>
      <c r="AN19" s="1">
        <v>20965.409441871401</v>
      </c>
      <c r="AO19" s="1">
        <v>922731.31614199397</v>
      </c>
      <c r="AP19" s="1">
        <v>216666.336341633</v>
      </c>
      <c r="AQ19" s="1">
        <v>1401369.6031651101</v>
      </c>
      <c r="AR19" s="1">
        <v>261272628.36440301</v>
      </c>
      <c r="AS19" s="3">
        <f t="shared" si="1"/>
        <v>9268608.3525702953</v>
      </c>
      <c r="AT19" s="3">
        <f t="shared" si="2"/>
        <v>25662559.454406355</v>
      </c>
      <c r="AU19" s="3">
        <f t="shared" si="3"/>
        <v>0</v>
      </c>
      <c r="AV19" s="3">
        <f t="shared" si="4"/>
        <v>136456272.74461222</v>
      </c>
      <c r="AW19" s="3">
        <f t="shared" si="5"/>
        <v>4387757.9846275961</v>
      </c>
      <c r="AX19" s="3">
        <f t="shared" si="6"/>
        <v>85497429.828186542</v>
      </c>
      <c r="AZ19" s="2">
        <v>3.5474854027353953E-2</v>
      </c>
      <c r="BA19" s="2">
        <v>9.8221385129613301E-2</v>
      </c>
      <c r="BB19" s="2">
        <v>0</v>
      </c>
      <c r="BC19" s="2">
        <v>0.52227542394641313</v>
      </c>
      <c r="BD19" s="2">
        <v>1.6793791267364938E-2</v>
      </c>
      <c r="BE19" s="2">
        <v>0.32723454562925469</v>
      </c>
    </row>
    <row r="20" spans="1:57" x14ac:dyDescent="0.15">
      <c r="A20" s="2">
        <v>19</v>
      </c>
      <c r="B20" s="1">
        <v>70697.932991833193</v>
      </c>
      <c r="C20" s="1">
        <v>1094063.4313594101</v>
      </c>
      <c r="D20" s="1">
        <v>178847.650137941</v>
      </c>
      <c r="E20" s="1">
        <v>299959.49553686701</v>
      </c>
      <c r="F20" s="1">
        <v>182929.591519106</v>
      </c>
      <c r="G20" s="1">
        <v>124605.943888707</v>
      </c>
      <c r="H20" s="1">
        <v>113241.02881315599</v>
      </c>
      <c r="I20" s="1">
        <v>163845.69305261699</v>
      </c>
      <c r="J20" s="1">
        <v>193025.341109742</v>
      </c>
      <c r="K20" s="1">
        <v>1147773.33231541</v>
      </c>
      <c r="L20" s="1">
        <v>600037.53801330703</v>
      </c>
      <c r="M20" s="1">
        <v>2522724.4499458498</v>
      </c>
      <c r="N20" s="1">
        <v>766900.36651336704</v>
      </c>
      <c r="O20" s="1">
        <v>944688.60714894801</v>
      </c>
      <c r="P20" s="1">
        <v>500452.67121926602</v>
      </c>
      <c r="Q20" s="1">
        <v>37413980.769416399</v>
      </c>
      <c r="R20" s="1">
        <v>18305387.832645599</v>
      </c>
      <c r="S20" s="1">
        <v>37334019.3920568</v>
      </c>
      <c r="T20" s="1">
        <v>422403261.57754397</v>
      </c>
      <c r="U20" s="1">
        <v>23328113.2643652</v>
      </c>
      <c r="V20" s="1">
        <v>650168.11659353401</v>
      </c>
      <c r="W20" s="1">
        <v>24162.340163814901</v>
      </c>
      <c r="X20" s="1">
        <v>866990.59359778301</v>
      </c>
      <c r="Y20" s="1">
        <v>61622.982132131503</v>
      </c>
      <c r="Z20" s="1">
        <v>21111.234155735601</v>
      </c>
      <c r="AA20" s="1">
        <v>4143112.62308334</v>
      </c>
      <c r="AB20" s="1">
        <v>832685.62567724998</v>
      </c>
      <c r="AC20" s="1">
        <v>145809.87162134101</v>
      </c>
      <c r="AD20" s="1">
        <v>35356912.068780802</v>
      </c>
      <c r="AE20" s="1">
        <v>5524827.5696599996</v>
      </c>
      <c r="AF20" s="1">
        <v>74443.148142815</v>
      </c>
      <c r="AG20" s="1">
        <v>1590085.33394874</v>
      </c>
      <c r="AH20" s="1">
        <v>534428.15768821398</v>
      </c>
      <c r="AI20" s="1">
        <v>21242832.050750699</v>
      </c>
      <c r="AJ20" s="1">
        <v>2541521.9848863301</v>
      </c>
      <c r="AK20" s="1">
        <v>12405873.1744195</v>
      </c>
      <c r="AL20" s="1">
        <v>7367441.6777344104</v>
      </c>
      <c r="AM20" s="1">
        <v>9454525.3010281399</v>
      </c>
      <c r="AN20" s="1">
        <v>534173.50591150403</v>
      </c>
      <c r="AO20" s="1">
        <v>300768.072001466</v>
      </c>
      <c r="AP20" s="1">
        <v>170920.91132772999</v>
      </c>
      <c r="AQ20" s="1">
        <v>1189752.2131457501</v>
      </c>
      <c r="AR20" s="1">
        <v>207540160.317963</v>
      </c>
      <c r="AS20" s="3">
        <f t="shared" si="1"/>
        <v>9020471.217237385</v>
      </c>
      <c r="AT20" s="3">
        <f t="shared" si="2"/>
        <v>41966977.835244358</v>
      </c>
      <c r="AU20" s="3">
        <f t="shared" si="3"/>
        <v>0</v>
      </c>
      <c r="AV20" s="3">
        <f t="shared" si="4"/>
        <v>75756087.211388931</v>
      </c>
      <c r="AW20" s="3">
        <f t="shared" si="5"/>
        <v>12093599.728283921</v>
      </c>
      <c r="AX20" s="3">
        <f t="shared" si="6"/>
        <v>68703024.325808406</v>
      </c>
      <c r="AZ20" s="2">
        <v>4.3463738311744216E-2</v>
      </c>
      <c r="BA20" s="2">
        <v>0.20221135885675634</v>
      </c>
      <c r="BB20" s="2">
        <v>0</v>
      </c>
      <c r="BC20" s="2">
        <v>0.36501892980773659</v>
      </c>
      <c r="BD20" s="2">
        <v>5.8271130318854225E-2</v>
      </c>
      <c r="BE20" s="2">
        <v>0.33103484270490863</v>
      </c>
    </row>
    <row r="21" spans="1:57" x14ac:dyDescent="0.15">
      <c r="A21" s="2">
        <v>20</v>
      </c>
      <c r="B21" s="1">
        <v>147103.23738513101</v>
      </c>
      <c r="C21" s="1">
        <v>95871.897166109193</v>
      </c>
      <c r="D21" s="1">
        <v>1915204.85614037</v>
      </c>
      <c r="E21" s="1">
        <v>110222.710672368</v>
      </c>
      <c r="F21" s="1">
        <v>232045.009658239</v>
      </c>
      <c r="G21" s="1">
        <v>158264.63343650699</v>
      </c>
      <c r="H21" s="1">
        <v>33346.813481809899</v>
      </c>
      <c r="I21" s="1">
        <v>15198.06082361</v>
      </c>
      <c r="J21" s="1">
        <v>80102.879708866196</v>
      </c>
      <c r="K21" s="1">
        <v>112946.68595637201</v>
      </c>
      <c r="L21" s="1">
        <v>887276.74769175798</v>
      </c>
      <c r="M21" s="1">
        <v>722557.85913604405</v>
      </c>
      <c r="N21" s="1">
        <v>489768.88767992001</v>
      </c>
      <c r="O21" s="1">
        <v>668186.00202275906</v>
      </c>
      <c r="P21" s="1">
        <v>577185.98878879205</v>
      </c>
      <c r="Q21" s="1">
        <v>6020875.4220753498</v>
      </c>
      <c r="R21" s="1">
        <v>8407374.5839850008</v>
      </c>
      <c r="S21" s="1">
        <v>3680529.55243978</v>
      </c>
      <c r="T21" s="1">
        <v>3178986.3916509901</v>
      </c>
      <c r="U21" s="1">
        <v>11034291.865559701</v>
      </c>
      <c r="V21" s="1">
        <v>115927.36175228401</v>
      </c>
      <c r="W21" s="1">
        <v>1238.1305454922999</v>
      </c>
      <c r="X21" s="1">
        <v>16773704.5177129</v>
      </c>
      <c r="Y21" s="1">
        <v>68701.580654850201</v>
      </c>
      <c r="Z21" s="1">
        <v>99040.519991752401</v>
      </c>
      <c r="AA21" s="1">
        <v>2162039.48012103</v>
      </c>
      <c r="AB21" s="1">
        <v>245809.41790352101</v>
      </c>
      <c r="AC21" s="1">
        <v>8680.4631286890999</v>
      </c>
      <c r="AD21" s="1">
        <v>1091632.52395613</v>
      </c>
      <c r="AE21" s="1">
        <v>36193.773392978997</v>
      </c>
      <c r="AF21" s="1">
        <v>33437.3889606093</v>
      </c>
      <c r="AG21" s="1">
        <v>677254.56658226496</v>
      </c>
      <c r="AH21" s="1">
        <v>145752.29878883401</v>
      </c>
      <c r="AI21" s="1">
        <v>94105.915532711399</v>
      </c>
      <c r="AJ21" s="1">
        <v>1730900.6993730799</v>
      </c>
      <c r="AK21" s="1">
        <v>7166130.0830321498</v>
      </c>
      <c r="AL21" s="1">
        <v>3842588.4732972798</v>
      </c>
      <c r="AM21" s="1">
        <v>880866.53345925803</v>
      </c>
      <c r="AN21" s="1">
        <v>2617626.3543924699</v>
      </c>
      <c r="AO21" s="1">
        <v>188067.69383315399</v>
      </c>
      <c r="AP21" s="1">
        <v>279861.44161370798</v>
      </c>
      <c r="AQ21" s="1">
        <v>837325.90732621797</v>
      </c>
      <c r="AR21" s="1">
        <v>28081334.868361201</v>
      </c>
      <c r="AS21" s="3">
        <f t="shared" si="1"/>
        <v>1119897.4707192313</v>
      </c>
      <c r="AT21" s="3">
        <f t="shared" si="2"/>
        <v>3252697.2734846799</v>
      </c>
      <c r="AU21" s="3">
        <f t="shared" si="3"/>
        <v>0</v>
      </c>
      <c r="AV21" s="3">
        <f t="shared" si="4"/>
        <v>22714290.463238709</v>
      </c>
      <c r="AW21" s="3">
        <f t="shared" si="5"/>
        <v>1667190.2203683623</v>
      </c>
      <c r="AX21" s="3">
        <f t="shared" si="6"/>
        <v>-672740.5594497812</v>
      </c>
      <c r="AZ21" s="2">
        <v>3.9880492717637939E-2</v>
      </c>
      <c r="BA21" s="2">
        <v>0.11583129109540453</v>
      </c>
      <c r="BB21" s="2">
        <v>0</v>
      </c>
      <c r="BC21" s="2">
        <v>0.80887502569653635</v>
      </c>
      <c r="BD21" s="2">
        <v>5.9370048759568021E-2</v>
      </c>
      <c r="BE21" s="2">
        <v>-2.3956858269146862E-2</v>
      </c>
    </row>
    <row r="22" spans="1:57" x14ac:dyDescent="0.15">
      <c r="A22" s="2">
        <v>21</v>
      </c>
      <c r="B22" s="1">
        <v>124676.493881342</v>
      </c>
      <c r="C22" s="1">
        <v>1373813.1434575201</v>
      </c>
      <c r="D22" s="1">
        <v>33588.220669843497</v>
      </c>
      <c r="E22" s="1">
        <v>44619.398774989</v>
      </c>
      <c r="F22" s="1">
        <v>170778.75624606499</v>
      </c>
      <c r="G22" s="1">
        <v>127494.892403417</v>
      </c>
      <c r="H22" s="1">
        <v>82607.350292738993</v>
      </c>
      <c r="I22" s="1">
        <v>4041408.6326995799</v>
      </c>
      <c r="J22" s="1">
        <v>39506.059244324497</v>
      </c>
      <c r="K22" s="1">
        <v>1834587.7953415499</v>
      </c>
      <c r="L22" s="1">
        <v>311077.42911213799</v>
      </c>
      <c r="M22" s="1">
        <v>206207.43648601201</v>
      </c>
      <c r="N22" s="1">
        <v>232526.03878268899</v>
      </c>
      <c r="O22" s="1">
        <v>366735.45055259299</v>
      </c>
      <c r="P22" s="1">
        <v>333283.83718564903</v>
      </c>
      <c r="Q22" s="1">
        <v>920246.25463569502</v>
      </c>
      <c r="R22" s="1">
        <v>704283.05251445295</v>
      </c>
      <c r="S22" s="1">
        <v>308456.84665608499</v>
      </c>
      <c r="T22" s="1">
        <v>2702422.17067804</v>
      </c>
      <c r="U22" s="1">
        <v>29823.165394176802</v>
      </c>
      <c r="V22" s="1">
        <v>1024456.47795438</v>
      </c>
      <c r="W22" s="1">
        <v>1288.55553247424</v>
      </c>
      <c r="X22" s="1">
        <v>69016.976837377093</v>
      </c>
      <c r="Y22" s="1">
        <v>2300.7094049172802</v>
      </c>
      <c r="Z22" s="1">
        <v>1061.4762455223799</v>
      </c>
      <c r="AA22" s="1">
        <v>2572470.5400632401</v>
      </c>
      <c r="AB22" s="1">
        <v>456921.24876939098</v>
      </c>
      <c r="AC22" s="1">
        <v>5.2301543905325101</v>
      </c>
      <c r="AD22" s="1">
        <v>46035.301863329798</v>
      </c>
      <c r="AE22" s="1">
        <v>36616.261756829699</v>
      </c>
      <c r="AF22" s="1">
        <v>223365.654242769</v>
      </c>
      <c r="AG22" s="1">
        <v>1206084.3299745501</v>
      </c>
      <c r="AH22" s="1">
        <v>2070793.7729330601</v>
      </c>
      <c r="AI22" s="1">
        <v>11409415.4450802</v>
      </c>
      <c r="AJ22" s="1">
        <v>307864.00495635701</v>
      </c>
      <c r="AK22" s="1">
        <v>2632832.7651883001</v>
      </c>
      <c r="AL22" s="1">
        <v>1825809.56238038</v>
      </c>
      <c r="AM22" s="1">
        <v>2701827.2664054399</v>
      </c>
      <c r="AN22" s="1">
        <v>891.27356468777703</v>
      </c>
      <c r="AO22" s="1">
        <v>126606.55501621999</v>
      </c>
      <c r="AP22" s="1">
        <v>825528.12832297303</v>
      </c>
      <c r="AQ22" s="1">
        <v>5301.9830977261599</v>
      </c>
      <c r="AR22" s="1">
        <v>18463816.4766552</v>
      </c>
      <c r="AS22" s="3">
        <f t="shared" si="1"/>
        <v>1347607.047763963</v>
      </c>
      <c r="AT22" s="3">
        <f t="shared" si="2"/>
        <v>3197131.9033683646</v>
      </c>
      <c r="AU22" s="3">
        <f t="shared" si="3"/>
        <v>0</v>
      </c>
      <c r="AV22" s="3">
        <f t="shared" si="4"/>
        <v>0</v>
      </c>
      <c r="AW22" s="3">
        <f t="shared" si="5"/>
        <v>2759276.3335900111</v>
      </c>
      <c r="AX22" s="3">
        <f t="shared" si="6"/>
        <v>11159801.191932863</v>
      </c>
      <c r="AZ22" s="2">
        <v>7.2986375783566482E-2</v>
      </c>
      <c r="BA22" s="2">
        <v>0.17315661187440154</v>
      </c>
      <c r="BB22" s="2">
        <v>0</v>
      </c>
      <c r="BC22" s="2">
        <v>0</v>
      </c>
      <c r="BD22" s="2">
        <v>0.14944236133838923</v>
      </c>
      <c r="BE22" s="2">
        <v>0.60441465100364278</v>
      </c>
    </row>
    <row r="23" spans="1:57" x14ac:dyDescent="0.15">
      <c r="A23" s="2">
        <v>22</v>
      </c>
      <c r="B23" s="1">
        <v>1793.4784591216701</v>
      </c>
      <c r="C23" s="1">
        <v>263155.23110493802</v>
      </c>
      <c r="D23" s="1">
        <v>4096.9351521592098</v>
      </c>
      <c r="E23" s="1">
        <v>4291.4542931463102</v>
      </c>
      <c r="F23" s="1">
        <v>15894.6194777193</v>
      </c>
      <c r="G23" s="1">
        <v>1225774.7902478799</v>
      </c>
      <c r="H23" s="1">
        <v>6206.7031982355902</v>
      </c>
      <c r="I23" s="1">
        <v>11988.781185812901</v>
      </c>
      <c r="J23" s="1">
        <v>133228.47844681301</v>
      </c>
      <c r="K23" s="1">
        <v>5311017.2296177596</v>
      </c>
      <c r="L23" s="1">
        <v>135812.71231168701</v>
      </c>
      <c r="M23" s="1">
        <v>1267951.1028198299</v>
      </c>
      <c r="N23" s="1">
        <v>1649120.90572223</v>
      </c>
      <c r="O23" s="1">
        <v>38603538.306950502</v>
      </c>
      <c r="P23" s="1">
        <v>4072391.3802778898</v>
      </c>
      <c r="Q23" s="1">
        <v>13470944.310629901</v>
      </c>
      <c r="R23" s="1">
        <v>219603.97994445299</v>
      </c>
      <c r="S23" s="1">
        <v>10692.678720349501</v>
      </c>
      <c r="T23" s="1">
        <v>2361086.0876170802</v>
      </c>
      <c r="U23" s="1">
        <v>45926.2646653884</v>
      </c>
      <c r="V23" s="1">
        <v>2194.99868068048</v>
      </c>
      <c r="W23" s="1">
        <v>1474375.08489295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-17199559.8327423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71537.322166373735</v>
      </c>
      <c r="AX23" s="3">
        <f t="shared" si="6"/>
        <v>-17271097.154908672</v>
      </c>
      <c r="AZ23" s="2">
        <v>0</v>
      </c>
      <c r="BA23" s="2">
        <v>0</v>
      </c>
      <c r="BB23" s="2">
        <v>0</v>
      </c>
      <c r="BC23" s="2">
        <v>0</v>
      </c>
      <c r="BD23" s="2">
        <v>-4.1592530775229619E-3</v>
      </c>
      <c r="BE23" s="2">
        <v>1.004159253077523</v>
      </c>
    </row>
    <row r="24" spans="1:57" x14ac:dyDescent="0.15">
      <c r="A24" s="2">
        <v>23</v>
      </c>
      <c r="B24" s="1">
        <v>14310737.9873088</v>
      </c>
      <c r="C24" s="1">
        <v>12622962.4978678</v>
      </c>
      <c r="D24" s="1">
        <v>7624977.3444509897</v>
      </c>
      <c r="E24" s="1">
        <v>5474514.7252554502</v>
      </c>
      <c r="F24" s="1">
        <v>6357589.7172501702</v>
      </c>
      <c r="G24" s="1">
        <v>10394319.242914001</v>
      </c>
      <c r="H24" s="1">
        <v>9478396.7519252393</v>
      </c>
      <c r="I24" s="1">
        <v>2670130.2742108</v>
      </c>
      <c r="J24" s="1">
        <v>5090529.1467522001</v>
      </c>
      <c r="K24" s="1">
        <v>7961454.6869297698</v>
      </c>
      <c r="L24" s="1">
        <v>8945481.5360664092</v>
      </c>
      <c r="M24" s="1">
        <v>72680313.108293205</v>
      </c>
      <c r="N24" s="1">
        <v>42971837.383791201</v>
      </c>
      <c r="O24" s="1">
        <v>71195951.3712008</v>
      </c>
      <c r="P24" s="1">
        <v>23664505.966751698</v>
      </c>
      <c r="Q24" s="1">
        <v>17451564.7647122</v>
      </c>
      <c r="R24" s="1">
        <v>8449596.6030894294</v>
      </c>
      <c r="S24" s="1">
        <v>8973723.7763012704</v>
      </c>
      <c r="T24" s="1">
        <v>9433978.3852416892</v>
      </c>
      <c r="U24" s="1">
        <v>1188361.1927722599</v>
      </c>
      <c r="V24" s="1">
        <v>364785.43519447697</v>
      </c>
      <c r="W24" s="1">
        <v>693305.82025176298</v>
      </c>
      <c r="X24" s="1">
        <v>216361696.85657701</v>
      </c>
      <c r="Y24" s="1">
        <v>1270199.6679980799</v>
      </c>
      <c r="Z24" s="1">
        <v>2900817.9407593398</v>
      </c>
      <c r="AA24" s="1">
        <v>23948118.898593999</v>
      </c>
      <c r="AB24" s="1">
        <v>9509106.9977207091</v>
      </c>
      <c r="AC24" s="1">
        <v>171648.04980688301</v>
      </c>
      <c r="AD24" s="1">
        <v>4206684.75096187</v>
      </c>
      <c r="AE24" s="1">
        <v>9626972.4794565793</v>
      </c>
      <c r="AF24" s="1">
        <v>2309349.1274021901</v>
      </c>
      <c r="AG24" s="1">
        <v>4618499.95768617</v>
      </c>
      <c r="AH24" s="1">
        <v>3022440.96525324</v>
      </c>
      <c r="AI24" s="1">
        <v>965275.86696100805</v>
      </c>
      <c r="AJ24" s="1">
        <v>1055321.68617332</v>
      </c>
      <c r="AK24" s="1">
        <v>972496.58530075895</v>
      </c>
      <c r="AL24" s="1">
        <v>3493292.4297033199</v>
      </c>
      <c r="AM24" s="1">
        <v>3663682.73477853</v>
      </c>
      <c r="AN24" s="1">
        <v>1533292.5342969501</v>
      </c>
      <c r="AO24" s="1">
        <v>1450609.36074626</v>
      </c>
      <c r="AP24" s="1">
        <v>604108.55554599396</v>
      </c>
      <c r="AQ24" s="1">
        <v>3674511.8999543702</v>
      </c>
      <c r="AR24" s="1">
        <v>36016755.820298903</v>
      </c>
      <c r="AS24" s="3">
        <f t="shared" si="1"/>
        <v>6620720.1584015721</v>
      </c>
      <c r="AT24" s="3">
        <f t="shared" si="2"/>
        <v>28992841.411485527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403194.25041180314</v>
      </c>
      <c r="AZ24" s="2">
        <v>0.1838233346566478</v>
      </c>
      <c r="BA24" s="2">
        <v>0.80498203547653435</v>
      </c>
      <c r="BB24" s="2">
        <v>0</v>
      </c>
      <c r="BC24" s="2">
        <v>0</v>
      </c>
      <c r="BD24" s="2">
        <v>0</v>
      </c>
      <c r="BE24" s="2">
        <v>1.1194629866817834E-2</v>
      </c>
    </row>
    <row r="25" spans="1:57" x14ac:dyDescent="0.15">
      <c r="A25" s="2">
        <v>24</v>
      </c>
      <c r="B25" s="1">
        <v>12438.247529120001</v>
      </c>
      <c r="C25" s="1">
        <v>6002.38440406478</v>
      </c>
      <c r="D25" s="1">
        <v>22398.6840222668</v>
      </c>
      <c r="E25" s="1">
        <v>1609.6003984082699</v>
      </c>
      <c r="F25" s="1">
        <v>3014.4353613195199</v>
      </c>
      <c r="G25" s="1">
        <v>49807.981313477401</v>
      </c>
      <c r="H25" s="1">
        <v>6989.1670816680598</v>
      </c>
      <c r="I25" s="1">
        <v>10734.397187279401</v>
      </c>
      <c r="J25" s="1">
        <v>1817.78785423351</v>
      </c>
      <c r="K25" s="1">
        <v>31486.289108878998</v>
      </c>
      <c r="L25" s="1">
        <v>654746.02979202801</v>
      </c>
      <c r="M25" s="1">
        <v>2206883.6652765898</v>
      </c>
      <c r="N25" s="1">
        <v>125721.411311046</v>
      </c>
      <c r="O25" s="1">
        <v>499388.184917629</v>
      </c>
      <c r="P25" s="1">
        <v>219105.823456871</v>
      </c>
      <c r="Q25" s="1">
        <v>860081.94077426102</v>
      </c>
      <c r="R25" s="1">
        <v>7543.3838667336104</v>
      </c>
      <c r="S25" s="1">
        <v>43483.458355420102</v>
      </c>
      <c r="T25" s="1">
        <v>84035.498409180305</v>
      </c>
      <c r="U25" s="1">
        <v>2318.4799454116201</v>
      </c>
      <c r="V25" s="1">
        <v>360112.44773711701</v>
      </c>
      <c r="W25" s="1">
        <v>7170.6139694468602</v>
      </c>
      <c r="X25" s="1">
        <v>1054373.55384577</v>
      </c>
      <c r="Y25" s="1">
        <v>5530596.7767531602</v>
      </c>
      <c r="Z25" s="1">
        <v>4578.2696136226496</v>
      </c>
      <c r="AA25" s="1">
        <v>16846.977807592099</v>
      </c>
      <c r="AB25" s="1">
        <v>10838895.424161101</v>
      </c>
      <c r="AC25" s="1">
        <v>37235.575785361303</v>
      </c>
      <c r="AD25" s="1">
        <v>11791.173000385201</v>
      </c>
      <c r="AE25" s="1">
        <v>22566.199436360301</v>
      </c>
      <c r="AF25" s="1">
        <v>1133923.6161783501</v>
      </c>
      <c r="AG25" s="1">
        <v>37207.046756832999</v>
      </c>
      <c r="AH25" s="1">
        <v>1390078.01940265</v>
      </c>
      <c r="AI25" s="1">
        <v>119129.987683156</v>
      </c>
      <c r="AJ25" s="1">
        <v>19386.6935203291</v>
      </c>
      <c r="AK25" s="1">
        <v>36374.305603377201</v>
      </c>
      <c r="AL25" s="1">
        <v>299719.09550119698</v>
      </c>
      <c r="AM25" s="1">
        <v>1302483.1852543801</v>
      </c>
      <c r="AN25" s="1">
        <v>301943.147613629</v>
      </c>
      <c r="AO25" s="1">
        <v>125300.63435180001</v>
      </c>
      <c r="AP25" s="1">
        <v>79766.088580591197</v>
      </c>
      <c r="AQ25" s="1">
        <v>102771.197197082</v>
      </c>
      <c r="AR25" s="1">
        <v>23000240.835498098</v>
      </c>
      <c r="AS25" s="3">
        <f t="shared" si="1"/>
        <v>1105442.956834506</v>
      </c>
      <c r="AT25" s="3">
        <f t="shared" si="2"/>
        <v>20343774.327707265</v>
      </c>
      <c r="AU25" s="3">
        <f t="shared" si="3"/>
        <v>0</v>
      </c>
      <c r="AV25" s="3">
        <f t="shared" si="4"/>
        <v>0</v>
      </c>
      <c r="AW25" s="3">
        <f t="shared" si="5"/>
        <v>1551023.7823263435</v>
      </c>
      <c r="AX25" s="3">
        <f t="shared" si="6"/>
        <v>-0.23137001992504638</v>
      </c>
      <c r="AZ25" s="2">
        <v>4.8062233988801897E-2</v>
      </c>
      <c r="BA25" s="2">
        <v>0.88450266556814061</v>
      </c>
      <c r="BB25" s="2">
        <v>0</v>
      </c>
      <c r="BC25" s="2">
        <v>0</v>
      </c>
      <c r="BD25" s="2">
        <v>6.7435110502518103E-2</v>
      </c>
      <c r="BE25" s="2">
        <v>-1.0059460749991567E-8</v>
      </c>
    </row>
    <row r="26" spans="1:57" x14ac:dyDescent="0.15">
      <c r="A26" s="2">
        <v>25</v>
      </c>
      <c r="B26" s="1">
        <v>37657.778095941903</v>
      </c>
      <c r="C26" s="1">
        <v>173344.65158338001</v>
      </c>
      <c r="D26" s="1">
        <v>27431.7446264629</v>
      </c>
      <c r="E26" s="1">
        <v>139695.21497312299</v>
      </c>
      <c r="F26" s="1">
        <v>75836.581474913197</v>
      </c>
      <c r="G26" s="1">
        <v>682540.87661273999</v>
      </c>
      <c r="H26" s="1">
        <v>331300.94666342199</v>
      </c>
      <c r="I26" s="1">
        <v>123220.291880722</v>
      </c>
      <c r="J26" s="1">
        <v>119085.129518125</v>
      </c>
      <c r="K26" s="1">
        <v>197873.636671196</v>
      </c>
      <c r="L26" s="1">
        <v>51350.199128088701</v>
      </c>
      <c r="M26" s="1">
        <v>742857.82427788095</v>
      </c>
      <c r="N26" s="1">
        <v>318542.62556108</v>
      </c>
      <c r="O26" s="1">
        <v>242396.12449501699</v>
      </c>
      <c r="P26" s="1">
        <v>97505.4870273462</v>
      </c>
      <c r="Q26" s="1">
        <v>426990.183606543</v>
      </c>
      <c r="R26" s="1">
        <v>184517.479856258</v>
      </c>
      <c r="S26" s="1">
        <v>146614.608737111</v>
      </c>
      <c r="T26" s="1">
        <v>296047.50178053399</v>
      </c>
      <c r="U26" s="1">
        <v>29687.868369800599</v>
      </c>
      <c r="V26" s="1">
        <v>158936.45827128299</v>
      </c>
      <c r="W26" s="1">
        <v>78244.0300942389</v>
      </c>
      <c r="X26" s="1">
        <v>1994718.29568237</v>
      </c>
      <c r="Y26" s="1">
        <v>4651.26068601313</v>
      </c>
      <c r="Z26" s="1">
        <v>586896.23496127001</v>
      </c>
      <c r="AA26" s="1">
        <v>1150770.2710520399</v>
      </c>
      <c r="AB26" s="1">
        <v>603578.38480269804</v>
      </c>
      <c r="AC26" s="1">
        <v>14736.965384031901</v>
      </c>
      <c r="AD26" s="1">
        <v>33757.769239499998</v>
      </c>
      <c r="AE26" s="1">
        <v>405738.05583430501</v>
      </c>
      <c r="AF26" s="1">
        <v>274334.512154483</v>
      </c>
      <c r="AG26" s="1">
        <v>310611.65081396402</v>
      </c>
      <c r="AH26" s="1">
        <v>384357.28103219997</v>
      </c>
      <c r="AI26" s="1">
        <v>33685.628533907598</v>
      </c>
      <c r="AJ26" s="1">
        <v>107692.16752916</v>
      </c>
      <c r="AK26" s="1">
        <v>56340.078450644804</v>
      </c>
      <c r="AL26" s="1">
        <v>339066.91318273603</v>
      </c>
      <c r="AM26" s="1">
        <v>385287.32850196899</v>
      </c>
      <c r="AN26" s="1">
        <v>396157.61215436202</v>
      </c>
      <c r="AO26" s="1">
        <v>276579.378475003</v>
      </c>
      <c r="AP26" s="1">
        <v>67936.781000346804</v>
      </c>
      <c r="AQ26" s="1">
        <v>865802.00282630895</v>
      </c>
      <c r="AR26" s="1">
        <v>8269926.1237126701</v>
      </c>
      <c r="AS26" s="3">
        <f t="shared" si="1"/>
        <v>657932.91987422679</v>
      </c>
      <c r="AT26" s="3">
        <f t="shared" si="2"/>
        <v>7611993.2038384434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7.9557291084827342E-2</v>
      </c>
      <c r="BA26" s="2">
        <v>0.92044270891517266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112680.338796229</v>
      </c>
      <c r="C27" s="1">
        <v>1140495.0418080001</v>
      </c>
      <c r="D27" s="1">
        <v>310864.53745097702</v>
      </c>
      <c r="E27" s="1">
        <v>348671.91469489998</v>
      </c>
      <c r="F27" s="1">
        <v>642734.66506342799</v>
      </c>
      <c r="G27" s="1">
        <v>1318963.85268202</v>
      </c>
      <c r="H27" s="1">
        <v>741001.58156888001</v>
      </c>
      <c r="I27" s="1">
        <v>528664.96833229403</v>
      </c>
      <c r="J27" s="1">
        <v>435277.50621474697</v>
      </c>
      <c r="K27" s="1">
        <v>747284.46590455505</v>
      </c>
      <c r="L27" s="1">
        <v>939047.14747354202</v>
      </c>
      <c r="M27" s="1">
        <v>2101729.7201646301</v>
      </c>
      <c r="N27" s="1">
        <v>1246085.4389054901</v>
      </c>
      <c r="O27" s="1">
        <v>1433705.4276626101</v>
      </c>
      <c r="P27" s="1">
        <v>967115.63215981401</v>
      </c>
      <c r="Q27" s="1">
        <v>1559825.5624033699</v>
      </c>
      <c r="R27" s="1">
        <v>1315838.5166122001</v>
      </c>
      <c r="S27" s="1">
        <v>851831.62684024998</v>
      </c>
      <c r="T27" s="1">
        <v>1668315.25519326</v>
      </c>
      <c r="U27" s="1">
        <v>154265.78192767999</v>
      </c>
      <c r="V27" s="1">
        <v>127799.59637312801</v>
      </c>
      <c r="W27" s="1">
        <v>100475.515235257</v>
      </c>
      <c r="X27" s="1">
        <v>3108250.63496048</v>
      </c>
      <c r="Y27" s="1">
        <v>62157.0943249669</v>
      </c>
      <c r="Z27" s="1">
        <v>169994.77726263501</v>
      </c>
      <c r="AA27" s="1">
        <v>78743257.653734803</v>
      </c>
      <c r="AB27" s="1">
        <v>8954971.8716058098</v>
      </c>
      <c r="AC27" s="1">
        <v>519107.81902047503</v>
      </c>
      <c r="AD27" s="1">
        <v>2394538.2034175801</v>
      </c>
      <c r="AE27" s="1">
        <v>4583909.8906717803</v>
      </c>
      <c r="AF27" s="1">
        <v>1384825.87680499</v>
      </c>
      <c r="AG27" s="1">
        <v>7617790.3406426804</v>
      </c>
      <c r="AH27" s="1">
        <v>20821354.1015165</v>
      </c>
      <c r="AI27" s="1">
        <v>2209057.7976030898</v>
      </c>
      <c r="AJ27" s="1">
        <v>692391.06922202697</v>
      </c>
      <c r="AK27" s="1">
        <v>1443916.78827666</v>
      </c>
      <c r="AL27" s="1">
        <v>2616228.2768793502</v>
      </c>
      <c r="AM27" s="1">
        <v>995797.57194237399</v>
      </c>
      <c r="AN27" s="1">
        <v>1554588.49618929</v>
      </c>
      <c r="AO27" s="1">
        <v>900011.551393167</v>
      </c>
      <c r="AP27" s="1">
        <v>757839.981211134</v>
      </c>
      <c r="AQ27" s="1">
        <v>5531871.2461312497</v>
      </c>
      <c r="AR27" s="1">
        <v>1791426251.36184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1777911808.756984</v>
      </c>
      <c r="AW27" s="3">
        <f t="shared" si="5"/>
        <v>0</v>
      </c>
      <c r="AX27" s="3">
        <f t="shared" si="6"/>
        <v>13514442.604855934</v>
      </c>
      <c r="AZ27" s="2">
        <v>0</v>
      </c>
      <c r="BA27" s="2">
        <v>0</v>
      </c>
      <c r="BB27" s="2">
        <v>0</v>
      </c>
      <c r="BC27" s="2">
        <v>0.99245604300228252</v>
      </c>
      <c r="BD27" s="2">
        <v>0</v>
      </c>
      <c r="BE27" s="2">
        <v>7.543956997717473E-3</v>
      </c>
    </row>
    <row r="28" spans="1:57" x14ac:dyDescent="0.15">
      <c r="A28" s="2">
        <v>27</v>
      </c>
      <c r="B28" s="1">
        <v>15763812.1427307</v>
      </c>
      <c r="C28" s="1">
        <v>6969357.8833531197</v>
      </c>
      <c r="D28" s="1">
        <v>1099881.7279677901</v>
      </c>
      <c r="E28" s="1">
        <v>4801066.8993133903</v>
      </c>
      <c r="F28" s="1">
        <v>2939035.8731595301</v>
      </c>
      <c r="G28" s="1">
        <v>37090032.120521598</v>
      </c>
      <c r="H28" s="1">
        <v>8557077.9741935208</v>
      </c>
      <c r="I28" s="1">
        <v>9976786.6738731302</v>
      </c>
      <c r="J28" s="1">
        <v>9383786.7939611096</v>
      </c>
      <c r="K28" s="1">
        <v>10277075.123738401</v>
      </c>
      <c r="L28" s="1">
        <v>7286402.5897281002</v>
      </c>
      <c r="M28" s="1">
        <v>46230229.977435403</v>
      </c>
      <c r="N28" s="1">
        <v>25027259.502148099</v>
      </c>
      <c r="O28" s="1">
        <v>32845574.871584602</v>
      </c>
      <c r="P28" s="1">
        <v>15280542.704594901</v>
      </c>
      <c r="Q28" s="1">
        <v>29208965.5363832</v>
      </c>
      <c r="R28" s="1">
        <v>23506136.432647701</v>
      </c>
      <c r="S28" s="1">
        <v>17649155.0908213</v>
      </c>
      <c r="T28" s="1">
        <v>16190640.973317901</v>
      </c>
      <c r="U28" s="1">
        <v>2634691.4525596001</v>
      </c>
      <c r="V28" s="1">
        <v>947339.66505439603</v>
      </c>
      <c r="W28" s="1">
        <v>1260053.15033167</v>
      </c>
      <c r="X28" s="1">
        <v>7957172.5050325096</v>
      </c>
      <c r="Y28" s="1">
        <v>1575580.05253041</v>
      </c>
      <c r="Z28" s="1">
        <v>267587.38509092701</v>
      </c>
      <c r="AA28" s="1">
        <v>59526430.966214597</v>
      </c>
      <c r="AB28" s="1">
        <v>117773893.35177</v>
      </c>
      <c r="AC28" s="1">
        <v>2558474.0399643402</v>
      </c>
      <c r="AD28" s="1">
        <v>4825849.4747201996</v>
      </c>
      <c r="AE28" s="1">
        <v>32431014.8303743</v>
      </c>
      <c r="AF28" s="1">
        <v>6386481.2488452997</v>
      </c>
      <c r="AG28" s="1">
        <v>9468234.4414336793</v>
      </c>
      <c r="AH28" s="1">
        <v>4136985.30241394</v>
      </c>
      <c r="AI28" s="1">
        <v>23121597.9961318</v>
      </c>
      <c r="AJ28" s="1">
        <v>2342575.5780689302</v>
      </c>
      <c r="AK28" s="1">
        <v>5554824.55630848</v>
      </c>
      <c r="AL28" s="1">
        <v>7794980.8013236905</v>
      </c>
      <c r="AM28" s="1">
        <v>6078558.7331642797</v>
      </c>
      <c r="AN28" s="1">
        <v>6281457.4219155302</v>
      </c>
      <c r="AO28" s="1">
        <v>3800945.57851269</v>
      </c>
      <c r="AP28" s="1">
        <v>4318060.8561161999</v>
      </c>
      <c r="AQ28" s="1">
        <v>29977069.754138801</v>
      </c>
      <c r="AR28" s="1">
        <v>162569710.800383</v>
      </c>
      <c r="AS28" s="3">
        <f t="shared" si="1"/>
        <v>13784955.023998424</v>
      </c>
      <c r="AT28" s="3">
        <f t="shared" si="2"/>
        <v>69690145.856448367</v>
      </c>
      <c r="AU28" s="3">
        <f t="shared" si="3"/>
        <v>25317077.758234192</v>
      </c>
      <c r="AV28" s="3">
        <f t="shared" si="4"/>
        <v>22288600.846853834</v>
      </c>
      <c r="AW28" s="3">
        <f t="shared" si="5"/>
        <v>3475050.6766839838</v>
      </c>
      <c r="AX28" s="3">
        <f t="shared" si="6"/>
        <v>28013880.638164211</v>
      </c>
      <c r="AZ28" s="2">
        <v>8.4794116666202179E-2</v>
      </c>
      <c r="BA28" s="2">
        <v>0.42867853743075107</v>
      </c>
      <c r="BB28" s="2">
        <v>0.15573059479278195</v>
      </c>
      <c r="BC28" s="2">
        <v>0.13710180535549876</v>
      </c>
      <c r="BD28" s="2">
        <v>2.1375757264838518E-2</v>
      </c>
      <c r="BE28" s="2">
        <v>0.17231918848992755</v>
      </c>
    </row>
    <row r="29" spans="1:57" x14ac:dyDescent="0.15">
      <c r="A29" s="2">
        <v>28</v>
      </c>
      <c r="B29" s="1">
        <v>911807.60071677901</v>
      </c>
      <c r="C29" s="1">
        <v>439201.152193441</v>
      </c>
      <c r="D29" s="1">
        <v>37809.898361168998</v>
      </c>
      <c r="E29" s="1">
        <v>100307.60414636999</v>
      </c>
      <c r="F29" s="1">
        <v>30802.425585980101</v>
      </c>
      <c r="G29" s="1">
        <v>525840.54869467998</v>
      </c>
      <c r="H29" s="1">
        <v>54812.344134891202</v>
      </c>
      <c r="I29" s="1">
        <v>115250.005050634</v>
      </c>
      <c r="J29" s="1">
        <v>93858.026794669699</v>
      </c>
      <c r="K29" s="1">
        <v>225766.449115967</v>
      </c>
      <c r="L29" s="1">
        <v>111011.371530801</v>
      </c>
      <c r="M29" s="1">
        <v>719066.76211789297</v>
      </c>
      <c r="N29" s="1">
        <v>199212.875365001</v>
      </c>
      <c r="O29" s="1">
        <v>130331.15180740001</v>
      </c>
      <c r="P29" s="1">
        <v>215779.20795173501</v>
      </c>
      <c r="Q29" s="1">
        <v>707946.62880423199</v>
      </c>
      <c r="R29" s="1">
        <v>313480.20817230799</v>
      </c>
      <c r="S29" s="1">
        <v>314856.27700776898</v>
      </c>
      <c r="T29" s="1">
        <v>255955.35939696099</v>
      </c>
      <c r="U29" s="1">
        <v>51736.5008096034</v>
      </c>
      <c r="V29" s="1">
        <v>9198.9956960857398</v>
      </c>
      <c r="W29" s="1">
        <v>13123.5738764248</v>
      </c>
      <c r="X29" s="1">
        <v>40718.160706392497</v>
      </c>
      <c r="Y29" s="1">
        <v>2025.3376004094</v>
      </c>
      <c r="Z29" s="1">
        <v>5940.2409266838304</v>
      </c>
      <c r="AA29" s="1">
        <v>323333.96760797303</v>
      </c>
      <c r="AB29" s="1">
        <v>417184.35722466302</v>
      </c>
      <c r="AC29" s="1">
        <v>1913251.0698156899</v>
      </c>
      <c r="AD29" s="1">
        <v>757780.80164930294</v>
      </c>
      <c r="AE29" s="1">
        <v>561035.35045777902</v>
      </c>
      <c r="AF29" s="1">
        <v>412418.64390094898</v>
      </c>
      <c r="AG29" s="1">
        <v>8678820.5206447896</v>
      </c>
      <c r="AH29" s="1">
        <v>309101.85389925598</v>
      </c>
      <c r="AI29" s="1">
        <v>829925.75882876595</v>
      </c>
      <c r="AJ29" s="1">
        <v>169129.62123034499</v>
      </c>
      <c r="AK29" s="1">
        <v>490042.86385893001</v>
      </c>
      <c r="AL29" s="1">
        <v>338333.835031647</v>
      </c>
      <c r="AM29" s="1">
        <v>340292.57114955003</v>
      </c>
      <c r="AN29" s="1">
        <v>909704.05496386799</v>
      </c>
      <c r="AO29" s="1">
        <v>189346.52139711499</v>
      </c>
      <c r="AP29" s="1">
        <v>223286.796085504</v>
      </c>
      <c r="AQ29" s="1">
        <v>8748777.8990755398</v>
      </c>
      <c r="AR29" s="1">
        <v>3088224.0112612201</v>
      </c>
      <c r="AS29" s="3">
        <f t="shared" si="1"/>
        <v>430595.06451351824</v>
      </c>
      <c r="AT29" s="3">
        <f t="shared" si="2"/>
        <v>2121880.813666285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535748.13308141672</v>
      </c>
      <c r="AZ29" s="2">
        <v>0.13943129220657302</v>
      </c>
      <c r="BA29" s="2">
        <v>0.68708772612635582</v>
      </c>
      <c r="BB29" s="2">
        <v>0</v>
      </c>
      <c r="BC29" s="2">
        <v>0</v>
      </c>
      <c r="BD29" s="2">
        <v>0</v>
      </c>
      <c r="BE29" s="2">
        <v>0.17348098166707118</v>
      </c>
    </row>
    <row r="30" spans="1:57" x14ac:dyDescent="0.15">
      <c r="A30" s="2">
        <v>29</v>
      </c>
      <c r="B30" s="1">
        <v>1054277.53276168</v>
      </c>
      <c r="C30" s="1">
        <v>283112.82530579099</v>
      </c>
      <c r="D30" s="1">
        <v>131845.99043136401</v>
      </c>
      <c r="E30" s="1">
        <v>1030234.34231965</v>
      </c>
      <c r="F30" s="1">
        <v>14307356.111101801</v>
      </c>
      <c r="G30" s="1">
        <v>1012919.23304381</v>
      </c>
      <c r="H30" s="1">
        <v>3057574.3273396101</v>
      </c>
      <c r="I30" s="1">
        <v>696310.47707440099</v>
      </c>
      <c r="J30" s="1">
        <v>1183259.0655975</v>
      </c>
      <c r="K30" s="1">
        <v>274963.49912617198</v>
      </c>
      <c r="L30" s="1">
        <v>148521.050802229</v>
      </c>
      <c r="M30" s="1">
        <v>1732079.5450204399</v>
      </c>
      <c r="N30" s="1">
        <v>5071333.6180406697</v>
      </c>
      <c r="O30" s="1">
        <v>6425847.4192274204</v>
      </c>
      <c r="P30" s="1">
        <v>11748657.640994599</v>
      </c>
      <c r="Q30" s="1">
        <v>6394269.65473371</v>
      </c>
      <c r="R30" s="1">
        <v>632066.04576529004</v>
      </c>
      <c r="S30" s="1">
        <v>974859.61265105801</v>
      </c>
      <c r="T30" s="1">
        <v>4776252.8556059003</v>
      </c>
      <c r="U30" s="1">
        <v>1134169.76484248</v>
      </c>
      <c r="V30" s="1">
        <v>2097513.8243850102</v>
      </c>
      <c r="W30" s="1">
        <v>72871.296154726093</v>
      </c>
      <c r="X30" s="1">
        <v>1787618.4569267</v>
      </c>
      <c r="Y30" s="1">
        <v>50305.584234507303</v>
      </c>
      <c r="Z30" s="1">
        <v>174692.75669749</v>
      </c>
      <c r="AA30" s="1">
        <v>18650757.363708299</v>
      </c>
      <c r="AB30" s="1">
        <v>8348063.1329062497</v>
      </c>
      <c r="AC30" s="1">
        <v>888004.29729746596</v>
      </c>
      <c r="AD30" s="1">
        <v>64433328.276271403</v>
      </c>
      <c r="AE30" s="1">
        <v>22374932.8094301</v>
      </c>
      <c r="AF30" s="1">
        <v>1258604.5267995601</v>
      </c>
      <c r="AG30" s="1">
        <v>18417946.493535001</v>
      </c>
      <c r="AH30" s="1">
        <v>2465588.8100799201</v>
      </c>
      <c r="AI30" s="1">
        <v>5444562.5610055197</v>
      </c>
      <c r="AJ30" s="1">
        <v>258039.97852411601</v>
      </c>
      <c r="AK30" s="1">
        <v>1662660.6553732301</v>
      </c>
      <c r="AL30" s="1">
        <v>1556297.89479908</v>
      </c>
      <c r="AM30" s="1">
        <v>443675.752060164</v>
      </c>
      <c r="AN30" s="1">
        <v>4239574.8165775202</v>
      </c>
      <c r="AO30" s="1">
        <v>4978456.2576989103</v>
      </c>
      <c r="AP30" s="1">
        <v>3258394.5826932699</v>
      </c>
      <c r="AQ30" s="1">
        <v>8923710.1365344897</v>
      </c>
      <c r="AR30" s="1">
        <v>168018405.273213</v>
      </c>
      <c r="AS30" s="3">
        <f t="shared" si="1"/>
        <v>6036026.992481051</v>
      </c>
      <c r="AT30" s="3">
        <f t="shared" si="2"/>
        <v>53715062.485151134</v>
      </c>
      <c r="AU30" s="3">
        <f t="shared" si="3"/>
        <v>0</v>
      </c>
      <c r="AV30" s="3">
        <f t="shared" si="4"/>
        <v>84626260.701793149</v>
      </c>
      <c r="AW30" s="3">
        <f t="shared" si="5"/>
        <v>0</v>
      </c>
      <c r="AX30" s="3">
        <f t="shared" si="6"/>
        <v>23641055.093787652</v>
      </c>
      <c r="AZ30" s="2">
        <v>3.5924796349935173E-2</v>
      </c>
      <c r="BA30" s="2">
        <v>0.31969749027081662</v>
      </c>
      <c r="BB30" s="2">
        <v>0</v>
      </c>
      <c r="BC30" s="2">
        <v>0.50367256232543844</v>
      </c>
      <c r="BD30" s="2">
        <v>0</v>
      </c>
      <c r="BE30" s="2">
        <v>0.14070515105380971</v>
      </c>
    </row>
    <row r="31" spans="1:57" x14ac:dyDescent="0.15">
      <c r="A31" s="2">
        <v>30</v>
      </c>
      <c r="B31" s="1">
        <v>19946090.943097301</v>
      </c>
      <c r="C31" s="1">
        <v>3170819.5102722999</v>
      </c>
      <c r="D31" s="1">
        <v>2277285.2016381202</v>
      </c>
      <c r="E31" s="1">
        <v>2113485.48183882</v>
      </c>
      <c r="F31" s="1">
        <v>2352609.02399485</v>
      </c>
      <c r="G31" s="1">
        <v>59026005.591474198</v>
      </c>
      <c r="H31" s="1">
        <v>46487847.525590502</v>
      </c>
      <c r="I31" s="1">
        <v>36643639.111670703</v>
      </c>
      <c r="J31" s="1">
        <v>6511276.4464361602</v>
      </c>
      <c r="K31" s="1">
        <v>25939209.862608001</v>
      </c>
      <c r="L31" s="1">
        <v>5445735.1789829703</v>
      </c>
      <c r="M31" s="1">
        <v>66857596.310291603</v>
      </c>
      <c r="N31" s="1">
        <v>10755006.2268748</v>
      </c>
      <c r="O31" s="1">
        <v>13066832.462987799</v>
      </c>
      <c r="P31" s="1">
        <v>6367746.1126763299</v>
      </c>
      <c r="Q31" s="1">
        <v>31596648.035751499</v>
      </c>
      <c r="R31" s="1">
        <v>47294618.509236</v>
      </c>
      <c r="S31" s="1">
        <v>25353025.8045789</v>
      </c>
      <c r="T31" s="1">
        <v>40313647.605137698</v>
      </c>
      <c r="U31" s="1">
        <v>4179344.2032860802</v>
      </c>
      <c r="V31" s="1">
        <v>1522325.9397906701</v>
      </c>
      <c r="W31" s="1">
        <v>667273.80674058304</v>
      </c>
      <c r="X31" s="1">
        <v>8244402.9725767998</v>
      </c>
      <c r="Y31" s="1">
        <v>383840.27044891799</v>
      </c>
      <c r="Z31" s="1">
        <v>626465.79512483894</v>
      </c>
      <c r="AA31" s="1">
        <v>36565338.955394402</v>
      </c>
      <c r="AB31" s="1">
        <v>20352230.106358401</v>
      </c>
      <c r="AC31" s="1">
        <v>2359441.9653496901</v>
      </c>
      <c r="AD31" s="1">
        <v>10471306.300244</v>
      </c>
      <c r="AE31" s="1">
        <v>46403843.268010601</v>
      </c>
      <c r="AF31" s="1">
        <v>25442001.424847599</v>
      </c>
      <c r="AG31" s="1">
        <v>15753435.9621998</v>
      </c>
      <c r="AH31" s="1">
        <v>3328004.5603244202</v>
      </c>
      <c r="AI31" s="1">
        <v>23387992.2575473</v>
      </c>
      <c r="AJ31" s="1">
        <v>3333607.81888961</v>
      </c>
      <c r="AK31" s="1">
        <v>7021813.6913965698</v>
      </c>
      <c r="AL31" s="1">
        <v>6771240.0206382601</v>
      </c>
      <c r="AM31" s="1">
        <v>8494783.5857134592</v>
      </c>
      <c r="AN31" s="1">
        <v>2983856.8773671798</v>
      </c>
      <c r="AO31" s="1">
        <v>13902469.773652099</v>
      </c>
      <c r="AP31" s="1">
        <v>2546338.1345473402</v>
      </c>
      <c r="AQ31" s="1">
        <v>13515578.4694771</v>
      </c>
      <c r="AR31" s="1">
        <v>415981528.48608601</v>
      </c>
      <c r="AS31" s="3">
        <f t="shared" si="1"/>
        <v>35798039.034598731</v>
      </c>
      <c r="AT31" s="3">
        <f t="shared" si="2"/>
        <v>135013482.71557152</v>
      </c>
      <c r="AU31" s="3">
        <f t="shared" si="3"/>
        <v>0</v>
      </c>
      <c r="AV31" s="3">
        <f t="shared" si="4"/>
        <v>102757454.72465448</v>
      </c>
      <c r="AW31" s="3">
        <f t="shared" si="5"/>
        <v>17841269.526481323</v>
      </c>
      <c r="AX31" s="3">
        <f t="shared" si="6"/>
        <v>124571282.48477994</v>
      </c>
      <c r="AZ31" s="2">
        <v>8.60567996008893E-2</v>
      </c>
      <c r="BA31" s="2">
        <v>0.32456605274502598</v>
      </c>
      <c r="BB31" s="2">
        <v>0</v>
      </c>
      <c r="BC31" s="2">
        <v>0.2470240808495216</v>
      </c>
      <c r="BD31" s="2">
        <v>4.2889571542785672E-2</v>
      </c>
      <c r="BE31" s="2">
        <v>0.2994634952617774</v>
      </c>
    </row>
    <row r="32" spans="1:57" x14ac:dyDescent="0.15">
      <c r="A32" s="2">
        <v>31</v>
      </c>
      <c r="B32" s="1">
        <v>1663597.10861817</v>
      </c>
      <c r="C32" s="1">
        <v>1751940.4465433201</v>
      </c>
      <c r="D32" s="1">
        <v>364502.25438369397</v>
      </c>
      <c r="E32" s="1">
        <v>1997208.4357896501</v>
      </c>
      <c r="F32" s="1">
        <v>801478.24907711102</v>
      </c>
      <c r="G32" s="1">
        <v>7616794.6928225802</v>
      </c>
      <c r="H32" s="1">
        <v>1524697.04830067</v>
      </c>
      <c r="I32" s="1">
        <v>1928848.96101138</v>
      </c>
      <c r="J32" s="1">
        <v>2012617.8469031099</v>
      </c>
      <c r="K32" s="1">
        <v>1635365.23920936</v>
      </c>
      <c r="L32" s="1">
        <v>807857.24172173499</v>
      </c>
      <c r="M32" s="1">
        <v>15609328.9367736</v>
      </c>
      <c r="N32" s="1">
        <v>5680906.7062651096</v>
      </c>
      <c r="O32" s="1">
        <v>3841356.9475970198</v>
      </c>
      <c r="P32" s="1">
        <v>4330042.45776999</v>
      </c>
      <c r="Q32" s="1">
        <v>11064643.863488199</v>
      </c>
      <c r="R32" s="1">
        <v>0</v>
      </c>
      <c r="S32" s="1">
        <v>6432245.0288381297</v>
      </c>
      <c r="T32" s="1">
        <v>0</v>
      </c>
      <c r="U32" s="1">
        <v>0</v>
      </c>
      <c r="V32" s="1">
        <v>282376.76040115702</v>
      </c>
      <c r="W32" s="1">
        <v>324111.39416560199</v>
      </c>
      <c r="X32" s="1">
        <v>0</v>
      </c>
      <c r="Y32" s="1">
        <v>244200.53004323001</v>
      </c>
      <c r="Z32" s="1">
        <v>243256.08149680699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880186.22667079605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4514771.2701401897</v>
      </c>
      <c r="AN32" s="1">
        <v>0</v>
      </c>
      <c r="AO32" s="1">
        <v>0</v>
      </c>
      <c r="AP32" s="1">
        <v>0</v>
      </c>
      <c r="AQ32" s="1">
        <v>18882144.099703301</v>
      </c>
      <c r="AR32" s="1">
        <v>233519486.50690201</v>
      </c>
      <c r="AS32" s="3">
        <f t="shared" si="1"/>
        <v>27664544.229765601</v>
      </c>
      <c r="AT32" s="3">
        <f t="shared" si="2"/>
        <v>230012777.09963751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-24157834.822501078</v>
      </c>
      <c r="AZ32" s="2">
        <v>0.11846781886850344</v>
      </c>
      <c r="BA32" s="2">
        <v>0.98498322576963671</v>
      </c>
      <c r="BB32" s="2">
        <v>0</v>
      </c>
      <c r="BC32" s="2">
        <v>0</v>
      </c>
      <c r="BD32" s="2">
        <v>0</v>
      </c>
      <c r="BE32" s="2">
        <v>-0.10345104463814012</v>
      </c>
    </row>
    <row r="33" spans="1:57" x14ac:dyDescent="0.15">
      <c r="A33" s="2">
        <v>32</v>
      </c>
      <c r="B33" s="1">
        <v>23367097.5706979</v>
      </c>
      <c r="C33" s="1">
        <v>15439024.6768714</v>
      </c>
      <c r="D33" s="1">
        <v>1705501.8444926899</v>
      </c>
      <c r="E33" s="1">
        <v>6772019.5846619997</v>
      </c>
      <c r="F33" s="1">
        <v>3224614.9259717301</v>
      </c>
      <c r="G33" s="1">
        <v>12006300.4578715</v>
      </c>
      <c r="H33" s="1">
        <v>4840233.0158367101</v>
      </c>
      <c r="I33" s="1">
        <v>3704871.1068410599</v>
      </c>
      <c r="J33" s="1">
        <v>3770388.8658164302</v>
      </c>
      <c r="K33" s="1">
        <v>7840029.9916441403</v>
      </c>
      <c r="L33" s="1">
        <v>6968424.01782896</v>
      </c>
      <c r="M33" s="1">
        <v>31661492.732786801</v>
      </c>
      <c r="N33" s="1">
        <v>14226194.786816601</v>
      </c>
      <c r="O33" s="1">
        <v>52959070.629438199</v>
      </c>
      <c r="P33" s="1">
        <v>11321140.560946301</v>
      </c>
      <c r="Q33" s="1">
        <v>23840227.580210298</v>
      </c>
      <c r="R33" s="1">
        <v>15732888.4291289</v>
      </c>
      <c r="S33" s="1">
        <v>13229894.9397167</v>
      </c>
      <c r="T33" s="1">
        <v>20487350.011419699</v>
      </c>
      <c r="U33" s="1">
        <v>2628092.8168492401</v>
      </c>
      <c r="V33" s="1">
        <v>963950.87514766795</v>
      </c>
      <c r="W33" s="1">
        <v>873361.90372736496</v>
      </c>
      <c r="X33" s="1">
        <v>40637446.405095801</v>
      </c>
      <c r="Y33" s="1">
        <v>2014941.4239616001</v>
      </c>
      <c r="Z33" s="1">
        <v>2120600.01229815</v>
      </c>
      <c r="AA33" s="1">
        <v>55179576.636265703</v>
      </c>
      <c r="AB33" s="1">
        <v>75334284.316935793</v>
      </c>
      <c r="AC33" s="1">
        <v>422157.27609018999</v>
      </c>
      <c r="AD33" s="1">
        <v>11789357.5661423</v>
      </c>
      <c r="AE33" s="1">
        <v>85553298.885351196</v>
      </c>
      <c r="AF33" s="1">
        <v>3467304.1534929899</v>
      </c>
      <c r="AG33" s="1">
        <v>50705234.8440786</v>
      </c>
      <c r="AH33" s="1">
        <v>53681106.458010897</v>
      </c>
      <c r="AI33" s="1">
        <v>30858000.486362901</v>
      </c>
      <c r="AJ33" s="1">
        <v>319204.76636465301</v>
      </c>
      <c r="AK33" s="1">
        <v>13167016.5963767</v>
      </c>
      <c r="AL33" s="1">
        <v>12468145.597666301</v>
      </c>
      <c r="AM33" s="1">
        <v>2732543.5366430702</v>
      </c>
      <c r="AN33" s="1">
        <v>10474485.251325</v>
      </c>
      <c r="AO33" s="1">
        <v>4467804.7154978402</v>
      </c>
      <c r="AP33" s="1">
        <v>3221860.56708758</v>
      </c>
      <c r="AQ33" s="1">
        <v>13490749.273955001</v>
      </c>
      <c r="AR33" s="1">
        <v>127761650.257486</v>
      </c>
      <c r="AS33" s="3">
        <f t="shared" si="1"/>
        <v>11481441.737868251</v>
      </c>
      <c r="AT33" s="3">
        <f t="shared" si="2"/>
        <v>94994792.036122218</v>
      </c>
      <c r="AU33" s="3">
        <f t="shared" si="3"/>
        <v>10059308.819767108</v>
      </c>
      <c r="AV33" s="3">
        <f t="shared" si="4"/>
        <v>0</v>
      </c>
      <c r="AW33" s="3">
        <f t="shared" si="5"/>
        <v>0</v>
      </c>
      <c r="AX33" s="3">
        <f t="shared" si="6"/>
        <v>11226107.663728423</v>
      </c>
      <c r="AZ33" s="2">
        <v>8.9866103910907436E-2</v>
      </c>
      <c r="BA33" s="2">
        <v>0.74353134798019049</v>
      </c>
      <c r="BB33" s="2">
        <v>7.873496310899207E-2</v>
      </c>
      <c r="BC33" s="2">
        <v>0</v>
      </c>
      <c r="BD33" s="2">
        <v>0</v>
      </c>
      <c r="BE33" s="2">
        <v>8.7867584999909987E-2</v>
      </c>
    </row>
    <row r="34" spans="1:57" x14ac:dyDescent="0.15">
      <c r="A34" s="2">
        <v>33</v>
      </c>
      <c r="B34" s="1">
        <v>15635.6362955572</v>
      </c>
      <c r="C34" s="1">
        <v>206421.08772255201</v>
      </c>
      <c r="D34" s="1">
        <v>29317.5544950367</v>
      </c>
      <c r="E34" s="1">
        <v>233390.02235389201</v>
      </c>
      <c r="F34" s="1">
        <v>28693.4652642826</v>
      </c>
      <c r="G34" s="1">
        <v>2035130.5551324401</v>
      </c>
      <c r="H34" s="1">
        <v>865711.897563198</v>
      </c>
      <c r="I34" s="1">
        <v>1950143.12638</v>
      </c>
      <c r="J34" s="1">
        <v>186373.186097292</v>
      </c>
      <c r="K34" s="1">
        <v>844301.69311283994</v>
      </c>
      <c r="L34" s="1">
        <v>154155.42991366601</v>
      </c>
      <c r="M34" s="1">
        <v>3499745.2219703002</v>
      </c>
      <c r="N34" s="1">
        <v>465158.64171481697</v>
      </c>
      <c r="O34" s="1">
        <v>232918.60352315599</v>
      </c>
      <c r="P34" s="1">
        <v>1097756.4962164001</v>
      </c>
      <c r="Q34" s="1">
        <v>1437925.1297575899</v>
      </c>
      <c r="R34" s="1">
        <v>623677.40915864299</v>
      </c>
      <c r="S34" s="1">
        <v>406310.86305661302</v>
      </c>
      <c r="T34" s="1">
        <v>555749.47574993805</v>
      </c>
      <c r="U34" s="1">
        <v>146258.315234076</v>
      </c>
      <c r="V34" s="1">
        <v>169622.42830104</v>
      </c>
      <c r="W34" s="1">
        <v>28746.6010583182</v>
      </c>
      <c r="X34" s="1">
        <v>35312.633696878802</v>
      </c>
      <c r="Y34" s="1">
        <v>52747.423995464298</v>
      </c>
      <c r="Z34" s="1">
        <v>2907.81830611541</v>
      </c>
      <c r="AA34" s="1">
        <v>138700.645422236</v>
      </c>
      <c r="AB34" s="1">
        <v>1549575.67519067</v>
      </c>
      <c r="AC34" s="1">
        <v>419118.60281502898</v>
      </c>
      <c r="AD34" s="1">
        <v>9369189.7429650594</v>
      </c>
      <c r="AE34" s="1">
        <v>57348702.512935899</v>
      </c>
      <c r="AF34" s="1">
        <v>3021318.2791095502</v>
      </c>
      <c r="AG34" s="1">
        <v>72007152.818557903</v>
      </c>
      <c r="AH34" s="1">
        <v>17374879.9111683</v>
      </c>
      <c r="AI34" s="1">
        <v>2673747.7771919202</v>
      </c>
      <c r="AJ34" s="1">
        <v>375593.404234346</v>
      </c>
      <c r="AK34" s="1">
        <v>959850.63599608699</v>
      </c>
      <c r="AL34" s="1">
        <v>902768.29990296997</v>
      </c>
      <c r="AM34" s="1">
        <v>10942334.608148901</v>
      </c>
      <c r="AN34" s="1">
        <v>2663798.6485456098</v>
      </c>
      <c r="AO34" s="1">
        <v>2597122.5212748698</v>
      </c>
      <c r="AP34" s="1">
        <v>636091.98289993498</v>
      </c>
      <c r="AQ34" s="1">
        <v>3668612.9398863101</v>
      </c>
      <c r="AR34" s="1">
        <v>387850845.87919801</v>
      </c>
      <c r="AS34" s="3">
        <f t="shared" si="1"/>
        <v>39931623.917672865</v>
      </c>
      <c r="AT34" s="3">
        <f t="shared" si="2"/>
        <v>230565358.6097067</v>
      </c>
      <c r="AU34" s="3">
        <f t="shared" si="3"/>
        <v>0</v>
      </c>
      <c r="AV34" s="3">
        <f t="shared" si="4"/>
        <v>117353863.35181846</v>
      </c>
      <c r="AW34" s="3">
        <f t="shared" si="5"/>
        <v>0</v>
      </c>
      <c r="AX34" s="3">
        <f t="shared" si="6"/>
        <v>0</v>
      </c>
      <c r="AZ34" s="2">
        <v>0.10295613466345299</v>
      </c>
      <c r="BA34" s="2">
        <v>0.59446913951431668</v>
      </c>
      <c r="BB34" s="2">
        <v>0</v>
      </c>
      <c r="BC34" s="2">
        <v>0.30257472582223033</v>
      </c>
      <c r="BD34" s="2">
        <v>0</v>
      </c>
      <c r="BE34" s="2">
        <v>0</v>
      </c>
    </row>
    <row r="35" spans="1:57" x14ac:dyDescent="0.15">
      <c r="A35" s="2">
        <v>34</v>
      </c>
      <c r="B35" s="1">
        <v>1866780.6513303099</v>
      </c>
      <c r="C35" s="1">
        <v>7501510.6196182501</v>
      </c>
      <c r="D35" s="1">
        <v>1715553.04083291</v>
      </c>
      <c r="E35" s="1">
        <v>3413144.7992908601</v>
      </c>
      <c r="F35" s="1">
        <v>1642195.73734138</v>
      </c>
      <c r="G35" s="1">
        <v>18366520.505571999</v>
      </c>
      <c r="H35" s="1">
        <v>2419369.10337921</v>
      </c>
      <c r="I35" s="1">
        <v>3205901.0074435002</v>
      </c>
      <c r="J35" s="1">
        <v>2643230.2577148899</v>
      </c>
      <c r="K35" s="1">
        <v>7364567.1510710698</v>
      </c>
      <c r="L35" s="1">
        <v>3394546.4597809501</v>
      </c>
      <c r="M35" s="1">
        <v>25410160.193757001</v>
      </c>
      <c r="N35" s="1">
        <v>6871582.1250189897</v>
      </c>
      <c r="O35" s="1">
        <v>7169698.1751870699</v>
      </c>
      <c r="P35" s="1">
        <v>5610444.9296728503</v>
      </c>
      <c r="Q35" s="1">
        <v>14273377.3673671</v>
      </c>
      <c r="R35" s="1">
        <v>11306379.1576837</v>
      </c>
      <c r="S35" s="1">
        <v>12220940.244729601</v>
      </c>
      <c r="T35" s="1">
        <v>11543390.34389</v>
      </c>
      <c r="U35" s="1">
        <v>1084561.9668638101</v>
      </c>
      <c r="V35" s="1">
        <v>231768.62595096001</v>
      </c>
      <c r="W35" s="1">
        <v>283699.68307040998</v>
      </c>
      <c r="X35" s="1">
        <v>3157044.0922458102</v>
      </c>
      <c r="Y35" s="1">
        <v>233114.34429683501</v>
      </c>
      <c r="Z35" s="1">
        <v>53750.495632518003</v>
      </c>
      <c r="AA35" s="1">
        <v>19238774.954770502</v>
      </c>
      <c r="AB35" s="1">
        <v>10628238.848326299</v>
      </c>
      <c r="AC35" s="1">
        <v>1564951.3861771401</v>
      </c>
      <c r="AD35" s="1">
        <v>21769519.520544499</v>
      </c>
      <c r="AE35" s="1">
        <v>85573916.576219603</v>
      </c>
      <c r="AF35" s="1">
        <v>2807891.1533604199</v>
      </c>
      <c r="AG35" s="1">
        <v>85962134.602669001</v>
      </c>
      <c r="AH35" s="1">
        <v>26372084.282625102</v>
      </c>
      <c r="AI35" s="1">
        <v>26109519.0506786</v>
      </c>
      <c r="AJ35" s="1">
        <v>2275027.7176193199</v>
      </c>
      <c r="AK35" s="1">
        <v>3834938.8900587298</v>
      </c>
      <c r="AL35" s="1">
        <v>2703452.7928895201</v>
      </c>
      <c r="AM35" s="1">
        <v>5020083.2159093702</v>
      </c>
      <c r="AN35" s="1">
        <v>1385830.3405751199</v>
      </c>
      <c r="AO35" s="1">
        <v>378541.108568269</v>
      </c>
      <c r="AP35" s="1">
        <v>1949983.12120407</v>
      </c>
      <c r="AQ35" s="1">
        <v>7089050.2238269197</v>
      </c>
      <c r="AR35" s="1">
        <v>47498815.745719001</v>
      </c>
      <c r="AS35" s="3">
        <f t="shared" si="1"/>
        <v>578161.86385720794</v>
      </c>
      <c r="AT35" s="3">
        <f t="shared" si="2"/>
        <v>14469448.082940862</v>
      </c>
      <c r="AU35" s="3">
        <f t="shared" si="3"/>
        <v>13008889.055251202</v>
      </c>
      <c r="AV35" s="3">
        <f t="shared" si="4"/>
        <v>0</v>
      </c>
      <c r="AW35" s="3">
        <f t="shared" si="5"/>
        <v>0</v>
      </c>
      <c r="AX35" s="3">
        <f t="shared" si="6"/>
        <v>19442316.743669733</v>
      </c>
      <c r="AZ35" s="2">
        <v>1.2172132184354867E-2</v>
      </c>
      <c r="BA35" s="2">
        <v>0.30462755451424012</v>
      </c>
      <c r="BB35" s="2">
        <v>0.27387817677167403</v>
      </c>
      <c r="BC35" s="2">
        <v>0</v>
      </c>
      <c r="BD35" s="2">
        <v>0</v>
      </c>
      <c r="BE35" s="2">
        <v>0.4093221365297311</v>
      </c>
    </row>
    <row r="36" spans="1:57" x14ac:dyDescent="0.15">
      <c r="A36" s="2">
        <v>35</v>
      </c>
      <c r="B36" s="1">
        <v>5259462.1974884104</v>
      </c>
      <c r="C36" s="1">
        <v>1359351.01803541</v>
      </c>
      <c r="D36" s="1">
        <v>2016643.55264347</v>
      </c>
      <c r="E36" s="1">
        <v>103279.05230477</v>
      </c>
      <c r="F36" s="1">
        <v>63329.608218954701</v>
      </c>
      <c r="G36" s="1">
        <v>1275989.94767787</v>
      </c>
      <c r="H36" s="1">
        <v>385516.10607177299</v>
      </c>
      <c r="I36" s="1">
        <v>276352.98428389902</v>
      </c>
      <c r="J36" s="1">
        <v>280964.38033941702</v>
      </c>
      <c r="K36" s="1">
        <v>300981.97614142799</v>
      </c>
      <c r="L36" s="1">
        <v>626626.20148978801</v>
      </c>
      <c r="M36" s="1">
        <v>4604382.67213492</v>
      </c>
      <c r="N36" s="1">
        <v>515958.756421089</v>
      </c>
      <c r="O36" s="1">
        <v>6420139.0401364602</v>
      </c>
      <c r="P36" s="1">
        <v>650280.26350843301</v>
      </c>
      <c r="Q36" s="1">
        <v>6190495.4523384701</v>
      </c>
      <c r="R36" s="1">
        <v>6157749.6244410202</v>
      </c>
      <c r="S36" s="1">
        <v>2640852.4811629802</v>
      </c>
      <c r="T36" s="1">
        <v>7364062.7254377501</v>
      </c>
      <c r="U36" s="1">
        <v>780539.21580272797</v>
      </c>
      <c r="V36" s="1">
        <v>79112.116524769197</v>
      </c>
      <c r="W36" s="1">
        <v>21046.927388709399</v>
      </c>
      <c r="X36" s="1">
        <v>420723.45447502303</v>
      </c>
      <c r="Y36" s="1">
        <v>15157.708906763601</v>
      </c>
      <c r="Z36" s="1">
        <v>12327.3694830197</v>
      </c>
      <c r="AA36" s="1">
        <v>2217068.8538655899</v>
      </c>
      <c r="AB36" s="1">
        <v>326161.75104144099</v>
      </c>
      <c r="AC36" s="1">
        <v>6277.00276738305</v>
      </c>
      <c r="AD36" s="1">
        <v>5092877.7833923697</v>
      </c>
      <c r="AE36" s="1">
        <v>3091906.8345614201</v>
      </c>
      <c r="AF36" s="1">
        <v>5751.0918612355599</v>
      </c>
      <c r="AG36" s="1">
        <v>648620.360514489</v>
      </c>
      <c r="AH36" s="1">
        <v>97711.778846260102</v>
      </c>
      <c r="AI36" s="1">
        <v>198998.50653975899</v>
      </c>
      <c r="AJ36" s="1">
        <v>1237627.2136877</v>
      </c>
      <c r="AK36" s="1">
        <v>578709.00072018697</v>
      </c>
      <c r="AL36" s="1">
        <v>128773.647289552</v>
      </c>
      <c r="AM36" s="1">
        <v>10058.2626012938</v>
      </c>
      <c r="AN36" s="1">
        <v>2906604.1776323002</v>
      </c>
      <c r="AO36" s="1">
        <v>178205.82757392299</v>
      </c>
      <c r="AP36" s="1">
        <v>132627.349384006</v>
      </c>
      <c r="AQ36" s="1">
        <v>105639.806437145</v>
      </c>
      <c r="AR36" s="1">
        <v>20027309.046899099</v>
      </c>
      <c r="AS36" s="3">
        <f t="shared" si="1"/>
        <v>0</v>
      </c>
      <c r="AT36" s="3">
        <f t="shared" si="2"/>
        <v>0</v>
      </c>
      <c r="AU36" s="3">
        <f t="shared" si="3"/>
        <v>22706030.248806559</v>
      </c>
      <c r="AV36" s="3">
        <f t="shared" si="4"/>
        <v>0</v>
      </c>
      <c r="AW36" s="3">
        <f t="shared" si="5"/>
        <v>0</v>
      </c>
      <c r="AX36" s="3">
        <f t="shared" si="6"/>
        <v>-2678721.2019074624</v>
      </c>
      <c r="AZ36" s="2">
        <v>0</v>
      </c>
      <c r="BA36" s="2">
        <v>0</v>
      </c>
      <c r="BB36" s="2">
        <v>1.133753426165969</v>
      </c>
      <c r="BC36" s="2">
        <v>0</v>
      </c>
      <c r="BD36" s="2">
        <v>0</v>
      </c>
      <c r="BE36" s="2">
        <v>-0.13375342616596905</v>
      </c>
    </row>
    <row r="37" spans="1:57" x14ac:dyDescent="0.15">
      <c r="A37" s="2">
        <v>36</v>
      </c>
      <c r="B37" s="1">
        <v>6014780.04399342</v>
      </c>
      <c r="C37" s="1">
        <v>1382102.16008232</v>
      </c>
      <c r="D37" s="1">
        <v>726851.09859851794</v>
      </c>
      <c r="E37" s="1">
        <v>1457122.7891498299</v>
      </c>
      <c r="F37" s="1">
        <v>787367.59377687098</v>
      </c>
      <c r="G37" s="1">
        <v>3135293.3907887298</v>
      </c>
      <c r="H37" s="1">
        <v>296554.48722905701</v>
      </c>
      <c r="I37" s="1">
        <v>1122048.78361436</v>
      </c>
      <c r="J37" s="1">
        <v>434174.16417707602</v>
      </c>
      <c r="K37" s="1">
        <v>1281367.72730028</v>
      </c>
      <c r="L37" s="1">
        <v>116545.989426546</v>
      </c>
      <c r="M37" s="1">
        <v>11600544.5322925</v>
      </c>
      <c r="N37" s="1">
        <v>2956828.05156417</v>
      </c>
      <c r="O37" s="1">
        <v>5300970.4959418802</v>
      </c>
      <c r="P37" s="1">
        <v>1727638.1102839599</v>
      </c>
      <c r="Q37" s="1">
        <v>4870409.9709643796</v>
      </c>
      <c r="R37" s="1">
        <v>9395925.7423247695</v>
      </c>
      <c r="S37" s="1">
        <v>4196955.7649998404</v>
      </c>
      <c r="T37" s="1">
        <v>4213932.0935972696</v>
      </c>
      <c r="U37" s="1">
        <v>1121037.04458638</v>
      </c>
      <c r="V37" s="1">
        <v>216691.12336549899</v>
      </c>
      <c r="W37" s="1">
        <v>30631.3181774164</v>
      </c>
      <c r="X37" s="1">
        <v>1756308.30242189</v>
      </c>
      <c r="Y37" s="1">
        <v>14017.326534038801</v>
      </c>
      <c r="Z37" s="1">
        <v>25636.5646113025</v>
      </c>
      <c r="AA37" s="1">
        <v>45030447.162925102</v>
      </c>
      <c r="AB37" s="1">
        <v>722060.57540077798</v>
      </c>
      <c r="AC37" s="1">
        <v>57990.819962856898</v>
      </c>
      <c r="AD37" s="1">
        <v>1442648.42937075</v>
      </c>
      <c r="AE37" s="1">
        <v>1438768.4071221901</v>
      </c>
      <c r="AF37" s="1">
        <v>3972.7948585562399</v>
      </c>
      <c r="AG37" s="1">
        <v>712732.67973802099</v>
      </c>
      <c r="AH37" s="1">
        <v>61345.846695130203</v>
      </c>
      <c r="AI37" s="1">
        <v>54603.710138642004</v>
      </c>
      <c r="AJ37" s="1">
        <v>4391747.4741377998</v>
      </c>
      <c r="AK37" s="1">
        <v>19936988.949728899</v>
      </c>
      <c r="AL37" s="1">
        <v>8706306.4624981694</v>
      </c>
      <c r="AM37" s="1">
        <v>8119.8277679046796</v>
      </c>
      <c r="AN37" s="1">
        <v>965341.219392422</v>
      </c>
      <c r="AO37" s="1">
        <v>117024.310160283</v>
      </c>
      <c r="AP37" s="1">
        <v>2317.00752034888</v>
      </c>
      <c r="AQ37" s="1">
        <v>552563.16407093301</v>
      </c>
      <c r="AR37" s="1">
        <v>70962379.394298896</v>
      </c>
      <c r="AS37" s="3">
        <f t="shared" si="1"/>
        <v>888430.07969593967</v>
      </c>
      <c r="AT37" s="3">
        <f t="shared" si="2"/>
        <v>1942354.7011325152</v>
      </c>
      <c r="AU37" s="3">
        <f t="shared" si="3"/>
        <v>56597791.556571908</v>
      </c>
      <c r="AV37" s="3">
        <f t="shared" si="4"/>
        <v>11536551.090695174</v>
      </c>
      <c r="AW37" s="3">
        <f t="shared" si="5"/>
        <v>0</v>
      </c>
      <c r="AX37" s="3">
        <f t="shared" si="6"/>
        <v>-2748.0337966389366</v>
      </c>
      <c r="AZ37" s="2">
        <v>1.251973351625405E-2</v>
      </c>
      <c r="BA37" s="2">
        <v>2.737161179925942E-2</v>
      </c>
      <c r="BB37" s="2">
        <v>0.79757460276365766</v>
      </c>
      <c r="BC37" s="2">
        <v>0.16257277714143303</v>
      </c>
      <c r="BD37" s="2">
        <v>0</v>
      </c>
      <c r="BE37" s="2">
        <v>-3.8725220604140471E-5</v>
      </c>
    </row>
    <row r="38" spans="1:57" x14ac:dyDescent="0.15">
      <c r="A38" s="2">
        <v>37</v>
      </c>
      <c r="B38" s="1">
        <v>4505616.8639801303</v>
      </c>
      <c r="C38" s="1">
        <v>1160035.62681331</v>
      </c>
      <c r="D38" s="1">
        <v>1068972.4363514599</v>
      </c>
      <c r="E38" s="1">
        <v>889799.45155354601</v>
      </c>
      <c r="F38" s="1">
        <v>690079.52500265394</v>
      </c>
      <c r="G38" s="1">
        <v>1154269.6469533299</v>
      </c>
      <c r="H38" s="1">
        <v>676654.93655003502</v>
      </c>
      <c r="I38" s="1">
        <v>299463.93323968601</v>
      </c>
      <c r="J38" s="1">
        <v>539844.68417531205</v>
      </c>
      <c r="K38" s="1">
        <v>1186104.48576273</v>
      </c>
      <c r="L38" s="1">
        <v>327195.93840363401</v>
      </c>
      <c r="M38" s="1">
        <v>4076966.3632986001</v>
      </c>
      <c r="N38" s="1">
        <v>901078.05817024398</v>
      </c>
      <c r="O38" s="1">
        <v>3411210.0260323598</v>
      </c>
      <c r="P38" s="1">
        <v>864855.43295536505</v>
      </c>
      <c r="Q38" s="1">
        <v>3060034.2512453198</v>
      </c>
      <c r="R38" s="1">
        <v>1309308.5743428799</v>
      </c>
      <c r="S38" s="1">
        <v>1405677.4300339499</v>
      </c>
      <c r="T38" s="1">
        <v>1288070.8822846401</v>
      </c>
      <c r="U38" s="1">
        <v>216721.188666943</v>
      </c>
      <c r="V38" s="1">
        <v>61473.558659401599</v>
      </c>
      <c r="W38" s="1">
        <v>42777.659571889497</v>
      </c>
      <c r="X38" s="1">
        <v>4666695.04356563</v>
      </c>
      <c r="Y38" s="1">
        <v>58710.445530515899</v>
      </c>
      <c r="Z38" s="1">
        <v>1920834.20823197</v>
      </c>
      <c r="AA38" s="1">
        <v>33202883.821830899</v>
      </c>
      <c r="AB38" s="1">
        <v>1250220.9161684499</v>
      </c>
      <c r="AC38" s="1">
        <v>12527.326169353</v>
      </c>
      <c r="AD38" s="1">
        <v>238596.889350949</v>
      </c>
      <c r="AE38" s="1">
        <v>5112415.0415348802</v>
      </c>
      <c r="AF38" s="1">
        <v>194173.66960092701</v>
      </c>
      <c r="AG38" s="1">
        <v>1732969.91409349</v>
      </c>
      <c r="AH38" s="1">
        <v>264563.290913857</v>
      </c>
      <c r="AI38" s="1">
        <v>1628155.7642894799</v>
      </c>
      <c r="AJ38" s="1">
        <v>1128036.72066069</v>
      </c>
      <c r="AK38" s="1">
        <v>10900926.343627401</v>
      </c>
      <c r="AL38" s="1">
        <v>7682259.0677445596</v>
      </c>
      <c r="AM38" s="1">
        <v>244439.07069080099</v>
      </c>
      <c r="AN38" s="1">
        <v>158774.97997559301</v>
      </c>
      <c r="AO38" s="1">
        <v>122372.351519762</v>
      </c>
      <c r="AP38" s="1">
        <v>278880.289875797</v>
      </c>
      <c r="AQ38" s="1">
        <v>1164553.77759091</v>
      </c>
      <c r="AR38" s="1">
        <v>98846996.0096277</v>
      </c>
      <c r="AS38" s="3">
        <f t="shared" si="1"/>
        <v>962708.5777431227</v>
      </c>
      <c r="AT38" s="3">
        <f t="shared" si="2"/>
        <v>5817556.7886694167</v>
      </c>
      <c r="AU38" s="3">
        <f t="shared" si="3"/>
        <v>76641048.20139426</v>
      </c>
      <c r="AV38" s="3">
        <f t="shared" si="4"/>
        <v>16716654.845326822</v>
      </c>
      <c r="AW38" s="3">
        <f t="shared" si="5"/>
        <v>0</v>
      </c>
      <c r="AX38" s="3">
        <f t="shared" si="6"/>
        <v>-1290972.403505926</v>
      </c>
      <c r="AZ38" s="2">
        <v>9.7393812316699524E-3</v>
      </c>
      <c r="BA38" s="2">
        <v>5.8854158684830307E-2</v>
      </c>
      <c r="BB38" s="2">
        <v>0.77535030193461241</v>
      </c>
      <c r="BC38" s="2">
        <v>0.16911646807859107</v>
      </c>
      <c r="BD38" s="2">
        <v>0</v>
      </c>
      <c r="BE38" s="2">
        <v>-1.3060309929703735E-2</v>
      </c>
    </row>
    <row r="39" spans="1:57" x14ac:dyDescent="0.15">
      <c r="A39" s="2">
        <v>38</v>
      </c>
      <c r="B39" s="1">
        <v>2901435.8147805398</v>
      </c>
      <c r="C39" s="1">
        <v>1185335.44346319</v>
      </c>
      <c r="D39" s="1">
        <v>302448.975979554</v>
      </c>
      <c r="E39" s="1">
        <v>169755.41232596801</v>
      </c>
      <c r="F39" s="1">
        <v>453057.07675302803</v>
      </c>
      <c r="G39" s="1">
        <v>3882541.6135817501</v>
      </c>
      <c r="H39" s="1">
        <v>351426.60693767999</v>
      </c>
      <c r="I39" s="1">
        <v>546990.02617035597</v>
      </c>
      <c r="J39" s="1">
        <v>570131.12839922495</v>
      </c>
      <c r="K39" s="1">
        <v>1588616.99568381</v>
      </c>
      <c r="L39" s="1">
        <v>1054363.73196214</v>
      </c>
      <c r="M39" s="1">
        <v>3854279.6977689802</v>
      </c>
      <c r="N39" s="1">
        <v>2019207.9673268399</v>
      </c>
      <c r="O39" s="1">
        <v>2729710.6153289801</v>
      </c>
      <c r="P39" s="1">
        <v>2038955.14720317</v>
      </c>
      <c r="Q39" s="1">
        <v>3563353.7550606602</v>
      </c>
      <c r="R39" s="1">
        <v>4637154.0250849202</v>
      </c>
      <c r="S39" s="1">
        <v>2175533.4342494602</v>
      </c>
      <c r="T39" s="1">
        <v>2153365.6872418202</v>
      </c>
      <c r="U39" s="1">
        <v>289105.754715499</v>
      </c>
      <c r="V39" s="1">
        <v>147208.563621896</v>
      </c>
      <c r="W39" s="1">
        <v>75283.8343137927</v>
      </c>
      <c r="X39" s="1">
        <v>1081125.21636067</v>
      </c>
      <c r="Y39" s="1">
        <v>95922.185933185901</v>
      </c>
      <c r="Z39" s="1">
        <v>108907.73703904</v>
      </c>
      <c r="AA39" s="1">
        <v>7131445.9442949304</v>
      </c>
      <c r="AB39" s="1">
        <v>12138670.1784207</v>
      </c>
      <c r="AC39" s="1">
        <v>99686.529962467903</v>
      </c>
      <c r="AD39" s="1">
        <v>835972.72582708404</v>
      </c>
      <c r="AE39" s="1">
        <v>3702639.48720968</v>
      </c>
      <c r="AF39" s="1">
        <v>1552977.07591088</v>
      </c>
      <c r="AG39" s="1">
        <v>5391194.4912169799</v>
      </c>
      <c r="AH39" s="1">
        <v>1571636.1368543201</v>
      </c>
      <c r="AI39" s="1">
        <v>5808700.5294664204</v>
      </c>
      <c r="AJ39" s="1">
        <v>862198.48762265197</v>
      </c>
      <c r="AK39" s="1">
        <v>2714453.5944511201</v>
      </c>
      <c r="AL39" s="1">
        <v>4427865.7436181903</v>
      </c>
      <c r="AM39" s="1">
        <v>3487654.7133065499</v>
      </c>
      <c r="AN39" s="1">
        <v>3265787.2948557301</v>
      </c>
      <c r="AO39" s="1">
        <v>1735552.36239666</v>
      </c>
      <c r="AP39" s="1">
        <v>953622.97227445</v>
      </c>
      <c r="AQ39" s="1">
        <v>8524150.3997633997</v>
      </c>
      <c r="AR39" s="1">
        <v>89410524.711105704</v>
      </c>
      <c r="AS39" s="3">
        <f t="shared" si="1"/>
        <v>11777083.908110205</v>
      </c>
      <c r="AT39" s="3">
        <f t="shared" si="2"/>
        <v>74643865.666663244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2989575.1363322623</v>
      </c>
      <c r="AZ39" s="2">
        <v>0.13171921254419583</v>
      </c>
      <c r="BA39" s="2">
        <v>0.8348442860372981</v>
      </c>
      <c r="BB39" s="2">
        <v>0</v>
      </c>
      <c r="BC39" s="2">
        <v>0</v>
      </c>
      <c r="BD39" s="2">
        <v>0</v>
      </c>
      <c r="BE39" s="2">
        <v>3.3436501418506119E-2</v>
      </c>
    </row>
    <row r="40" spans="1:57" x14ac:dyDescent="0.15">
      <c r="A40" s="2">
        <v>39</v>
      </c>
      <c r="B40" s="1">
        <v>136868.91944980499</v>
      </c>
      <c r="C40" s="1">
        <v>185059.49074902001</v>
      </c>
      <c r="D40" s="1">
        <v>26302.281477092201</v>
      </c>
      <c r="E40" s="1">
        <v>66230.169030995195</v>
      </c>
      <c r="F40" s="1">
        <v>24666.660962926398</v>
      </c>
      <c r="G40" s="1">
        <v>171471.36857906601</v>
      </c>
      <c r="H40" s="1">
        <v>152983.57768310301</v>
      </c>
      <c r="I40" s="1">
        <v>27702.980486127301</v>
      </c>
      <c r="J40" s="1">
        <v>37573.929414336999</v>
      </c>
      <c r="K40" s="1">
        <v>56645.256175763898</v>
      </c>
      <c r="L40" s="1">
        <v>82382.094080061303</v>
      </c>
      <c r="M40" s="1">
        <v>109354.62144448201</v>
      </c>
      <c r="N40" s="1">
        <v>257251.676502355</v>
      </c>
      <c r="O40" s="1">
        <v>92770.328563045201</v>
      </c>
      <c r="P40" s="1">
        <v>427308.345154443</v>
      </c>
      <c r="Q40" s="1">
        <v>227836.178966573</v>
      </c>
      <c r="R40" s="1">
        <v>131087.982109701</v>
      </c>
      <c r="S40" s="1">
        <v>275849.70377981802</v>
      </c>
      <c r="T40" s="1">
        <v>97206.046170072499</v>
      </c>
      <c r="U40" s="1">
        <v>19297.2731430891</v>
      </c>
      <c r="V40" s="1">
        <v>27920.554847611798</v>
      </c>
      <c r="W40" s="1">
        <v>12068.7827530739</v>
      </c>
      <c r="X40" s="1">
        <v>79873.1094102473</v>
      </c>
      <c r="Y40" s="1">
        <v>6859.0197223737396</v>
      </c>
      <c r="Z40" s="1">
        <v>20038.379173331501</v>
      </c>
      <c r="AA40" s="1">
        <v>1169201.74028197</v>
      </c>
      <c r="AB40" s="1">
        <v>684930.03221637302</v>
      </c>
      <c r="AC40" s="1">
        <v>59369.619531671102</v>
      </c>
      <c r="AD40" s="1">
        <v>202698.13257104199</v>
      </c>
      <c r="AE40" s="1">
        <v>619554.27558561997</v>
      </c>
      <c r="AF40" s="1">
        <v>45436.757327980602</v>
      </c>
      <c r="AG40" s="1">
        <v>4656916.9907526001</v>
      </c>
      <c r="AH40" s="1">
        <v>236775.34926387499</v>
      </c>
      <c r="AI40" s="1">
        <v>182095.25006785701</v>
      </c>
      <c r="AJ40" s="1">
        <v>304796.40359285998</v>
      </c>
      <c r="AK40" s="1">
        <v>231798.98072228101</v>
      </c>
      <c r="AL40" s="1">
        <v>374442.51072175399</v>
      </c>
      <c r="AM40" s="1">
        <v>128954.769676978</v>
      </c>
      <c r="AN40" s="1">
        <v>5005436.3096311996</v>
      </c>
      <c r="AO40" s="1">
        <v>832261.65178564598</v>
      </c>
      <c r="AP40" s="1">
        <v>133931.48325138501</v>
      </c>
      <c r="AQ40" s="1">
        <v>4672630.3443269199</v>
      </c>
      <c r="AR40" s="1">
        <v>290333166.56715</v>
      </c>
      <c r="AS40" s="3">
        <f t="shared" si="1"/>
        <v>19458481.851598166</v>
      </c>
      <c r="AT40" s="3">
        <f t="shared" si="2"/>
        <v>88101237.420867473</v>
      </c>
      <c r="AU40" s="3">
        <f t="shared" si="3"/>
        <v>184556507.6303125</v>
      </c>
      <c r="AV40" s="3">
        <f t="shared" si="4"/>
        <v>0</v>
      </c>
      <c r="AW40" s="3">
        <f t="shared" si="5"/>
        <v>0</v>
      </c>
      <c r="AX40" s="3">
        <f t="shared" si="6"/>
        <v>-1783060.3356281568</v>
      </c>
      <c r="AZ40" s="2">
        <v>6.7021215941919232E-2</v>
      </c>
      <c r="BA40" s="2">
        <v>0.30344875324635323</v>
      </c>
      <c r="BB40" s="2">
        <v>0.63567145914632239</v>
      </c>
      <c r="BC40" s="2">
        <v>0</v>
      </c>
      <c r="BD40" s="2">
        <v>0</v>
      </c>
      <c r="BE40" s="2">
        <v>-6.1414283345949039E-3</v>
      </c>
    </row>
    <row r="41" spans="1:57" x14ac:dyDescent="0.15">
      <c r="A41" s="2">
        <v>40</v>
      </c>
      <c r="B41" s="1">
        <v>276071.857385693</v>
      </c>
      <c r="C41" s="1">
        <v>146732.512013061</v>
      </c>
      <c r="D41" s="1">
        <v>19187.5599783246</v>
      </c>
      <c r="E41" s="1">
        <v>65257.925218345401</v>
      </c>
      <c r="F41" s="1">
        <v>80230.533007713806</v>
      </c>
      <c r="G41" s="1">
        <v>131902.21570676501</v>
      </c>
      <c r="H41" s="1">
        <v>70496.4251275641</v>
      </c>
      <c r="I41" s="1">
        <v>118671.990356271</v>
      </c>
      <c r="J41" s="1">
        <v>58577.763319300298</v>
      </c>
      <c r="K41" s="1">
        <v>94186.9900999362</v>
      </c>
      <c r="L41" s="1">
        <v>462475.46164212702</v>
      </c>
      <c r="M41" s="1">
        <v>233050.27357106001</v>
      </c>
      <c r="N41" s="1">
        <v>256232.46217107301</v>
      </c>
      <c r="O41" s="1">
        <v>361768.27799607703</v>
      </c>
      <c r="P41" s="1">
        <v>204988.582296462</v>
      </c>
      <c r="Q41" s="1">
        <v>527523.97366592602</v>
      </c>
      <c r="R41" s="1">
        <v>294397.24686768698</v>
      </c>
      <c r="S41" s="1">
        <v>293552.897419833</v>
      </c>
      <c r="T41" s="1">
        <v>140528.24019561399</v>
      </c>
      <c r="U41" s="1">
        <v>48600.0715733084</v>
      </c>
      <c r="V41" s="1">
        <v>22097.9530610691</v>
      </c>
      <c r="W41" s="1">
        <v>3883.5497574221799</v>
      </c>
      <c r="X41" s="1">
        <v>247982.65246314899</v>
      </c>
      <c r="Y41" s="1">
        <v>19471.472719077901</v>
      </c>
      <c r="Z41" s="1">
        <v>3865.3267154166601</v>
      </c>
      <c r="AA41" s="1">
        <v>472643.83548979799</v>
      </c>
      <c r="AB41" s="1">
        <v>634971.753200226</v>
      </c>
      <c r="AC41" s="1">
        <v>3677.2855169831</v>
      </c>
      <c r="AD41" s="1">
        <v>73997.479770185499</v>
      </c>
      <c r="AE41" s="1">
        <v>430255.073304035</v>
      </c>
      <c r="AF41" s="1">
        <v>37152.672427192403</v>
      </c>
      <c r="AG41" s="1">
        <v>578373.58281000203</v>
      </c>
      <c r="AH41" s="1">
        <v>97149.607957335698</v>
      </c>
      <c r="AI41" s="1">
        <v>58679.486901305099</v>
      </c>
      <c r="AJ41" s="1">
        <v>23230.257134391501</v>
      </c>
      <c r="AK41" s="1">
        <v>32598.652009744699</v>
      </c>
      <c r="AL41" s="1">
        <v>38324.2331048001</v>
      </c>
      <c r="AM41" s="1">
        <v>98957.565905715994</v>
      </c>
      <c r="AN41" s="1">
        <v>170511.75044989801</v>
      </c>
      <c r="AO41" s="1">
        <v>1792862.6001325899</v>
      </c>
      <c r="AP41" s="1">
        <v>48553.163064541899</v>
      </c>
      <c r="AQ41" s="1">
        <v>1312114.5320027</v>
      </c>
      <c r="AR41" s="1">
        <v>315230234.05115402</v>
      </c>
      <c r="AS41" s="3">
        <f t="shared" si="1"/>
        <v>36132990.133645587</v>
      </c>
      <c r="AT41" s="3">
        <f t="shared" si="2"/>
        <v>129208488.86089802</v>
      </c>
      <c r="AU41" s="3">
        <f t="shared" si="3"/>
        <v>152817513.34337142</v>
      </c>
      <c r="AV41" s="3">
        <f t="shared" si="4"/>
        <v>0</v>
      </c>
      <c r="AW41" s="3">
        <f t="shared" si="5"/>
        <v>0</v>
      </c>
      <c r="AX41" s="3">
        <f t="shared" si="6"/>
        <v>-2928758.2867609733</v>
      </c>
      <c r="AZ41" s="2">
        <v>0.11462412621177098</v>
      </c>
      <c r="BA41" s="2">
        <v>0.40988609246133001</v>
      </c>
      <c r="BB41" s="2">
        <v>0.48478063597977389</v>
      </c>
      <c r="BC41" s="2">
        <v>0</v>
      </c>
      <c r="BD41" s="2">
        <v>0</v>
      </c>
      <c r="BE41" s="2">
        <v>-9.2908546528747901E-3</v>
      </c>
    </row>
    <row r="42" spans="1:57" x14ac:dyDescent="0.15">
      <c r="A42" s="2">
        <v>41</v>
      </c>
      <c r="B42" s="1">
        <v>133800.43731952901</v>
      </c>
      <c r="C42" s="1">
        <v>310688.856555273</v>
      </c>
      <c r="D42" s="1">
        <v>132219.320929482</v>
      </c>
      <c r="E42" s="1">
        <v>353844.991980844</v>
      </c>
      <c r="F42" s="1">
        <v>77295.399524366905</v>
      </c>
      <c r="G42" s="1">
        <v>743822.20229890395</v>
      </c>
      <c r="H42" s="1">
        <v>308840.315457499</v>
      </c>
      <c r="I42" s="1">
        <v>349839.98915081797</v>
      </c>
      <c r="J42" s="1">
        <v>276626.29278808599</v>
      </c>
      <c r="K42" s="1">
        <v>349883.83969326498</v>
      </c>
      <c r="L42" s="1">
        <v>128837.07417796399</v>
      </c>
      <c r="M42" s="1">
        <v>1757662.8378590101</v>
      </c>
      <c r="N42" s="1">
        <v>691929.40072709601</v>
      </c>
      <c r="O42" s="1">
        <v>1088231.58819986</v>
      </c>
      <c r="P42" s="1">
        <v>594221.40294101206</v>
      </c>
      <c r="Q42" s="1">
        <v>1861273.1270486501</v>
      </c>
      <c r="R42" s="1">
        <v>600361.81546649802</v>
      </c>
      <c r="S42" s="1">
        <v>1053717.4480230899</v>
      </c>
      <c r="T42" s="1">
        <v>1123364.65250211</v>
      </c>
      <c r="U42" s="1">
        <v>94092.614873506405</v>
      </c>
      <c r="V42" s="1">
        <v>46403.674520444001</v>
      </c>
      <c r="W42" s="1">
        <v>46829.804635594002</v>
      </c>
      <c r="X42" s="1">
        <v>1005000.86052196</v>
      </c>
      <c r="Y42" s="1">
        <v>50416.301631982104</v>
      </c>
      <c r="Z42" s="1">
        <v>76264.616056363695</v>
      </c>
      <c r="AA42" s="1">
        <v>2109280.6158471098</v>
      </c>
      <c r="AB42" s="1">
        <v>1775028.0105332499</v>
      </c>
      <c r="AC42" s="1">
        <v>229046.73471122899</v>
      </c>
      <c r="AD42" s="1">
        <v>915394.28716142999</v>
      </c>
      <c r="AE42" s="1">
        <v>1210589.6969349</v>
      </c>
      <c r="AF42" s="1">
        <v>742228.80975621496</v>
      </c>
      <c r="AG42" s="1">
        <v>11177767.562700201</v>
      </c>
      <c r="AH42" s="1">
        <v>1087305.9232213299</v>
      </c>
      <c r="AI42" s="1">
        <v>689892.31344096898</v>
      </c>
      <c r="AJ42" s="1">
        <v>146900.48165762599</v>
      </c>
      <c r="AK42" s="1">
        <v>364886.06151903601</v>
      </c>
      <c r="AL42" s="1">
        <v>364886.06151903601</v>
      </c>
      <c r="AM42" s="1">
        <v>733720.13415467797</v>
      </c>
      <c r="AN42" s="1">
        <v>382086.69850983802</v>
      </c>
      <c r="AO42" s="1">
        <v>421748.43993482599</v>
      </c>
      <c r="AP42" s="1">
        <v>3434170.0734523898</v>
      </c>
      <c r="AQ42" s="1">
        <v>5691858.3238639403</v>
      </c>
      <c r="AR42" s="1">
        <v>45865674.522307098</v>
      </c>
      <c r="AS42" s="3">
        <f t="shared" si="1"/>
        <v>3826175.1775914389</v>
      </c>
      <c r="AT42" s="3">
        <f t="shared" si="2"/>
        <v>34290235.803342164</v>
      </c>
      <c r="AU42" s="3">
        <f t="shared" si="3"/>
        <v>21752784.726476062</v>
      </c>
      <c r="AV42" s="3">
        <f t="shared" si="4"/>
        <v>0</v>
      </c>
      <c r="AW42" s="3">
        <f t="shared" si="5"/>
        <v>0</v>
      </c>
      <c r="AX42" s="3">
        <f t="shared" si="6"/>
        <v>-14003521.185102563</v>
      </c>
      <c r="AZ42" s="2">
        <v>8.3421321444439922E-2</v>
      </c>
      <c r="BA42" s="2">
        <v>0.74762305712226829</v>
      </c>
      <c r="BB42" s="2">
        <v>0.47427155390239467</v>
      </c>
      <c r="BC42" s="2">
        <v>0</v>
      </c>
      <c r="BD42" s="2">
        <v>0</v>
      </c>
      <c r="BE42" s="2">
        <v>-0.30531593246910282</v>
      </c>
    </row>
    <row r="43" spans="1:57" x14ac:dyDescent="0.15">
      <c r="A43" s="2">
        <v>42</v>
      </c>
      <c r="B43" s="1">
        <v>262178.56325534999</v>
      </c>
      <c r="C43" s="1">
        <v>42577.322886128299</v>
      </c>
      <c r="D43" s="1">
        <v>39191.052979598797</v>
      </c>
      <c r="E43" s="1">
        <v>157832.733305306</v>
      </c>
      <c r="F43" s="1">
        <v>29358.5742713695</v>
      </c>
      <c r="G43" s="1">
        <v>353497.52932265401</v>
      </c>
      <c r="H43" s="1">
        <v>62884.527413347903</v>
      </c>
      <c r="I43" s="1">
        <v>75445.287387042903</v>
      </c>
      <c r="J43" s="1">
        <v>96742.732511299793</v>
      </c>
      <c r="K43" s="1">
        <v>119349.66380340001</v>
      </c>
      <c r="L43" s="1">
        <v>16140.781284115699</v>
      </c>
      <c r="M43" s="1">
        <v>537105.91016749397</v>
      </c>
      <c r="N43" s="1">
        <v>232992.93525890799</v>
      </c>
      <c r="O43" s="1">
        <v>535627.57243796298</v>
      </c>
      <c r="P43" s="1">
        <v>251660.940403988</v>
      </c>
      <c r="Q43" s="1">
        <v>639502.55888060597</v>
      </c>
      <c r="R43" s="1">
        <v>1038466.26616237</v>
      </c>
      <c r="S43" s="1">
        <v>445423.63961656601</v>
      </c>
      <c r="T43" s="1">
        <v>720942.63997036498</v>
      </c>
      <c r="U43" s="1">
        <v>66765.7561279371</v>
      </c>
      <c r="V43" s="1">
        <v>11473.792225938099</v>
      </c>
      <c r="W43" s="1">
        <v>5829.9376041829</v>
      </c>
      <c r="X43" s="1">
        <v>62569.3755249721</v>
      </c>
      <c r="Y43" s="1">
        <v>8848.0698878446001</v>
      </c>
      <c r="Z43" s="1">
        <v>5556.9719830788699</v>
      </c>
      <c r="AA43" s="1">
        <v>594164.23005019396</v>
      </c>
      <c r="AB43" s="1">
        <v>292729.22792267799</v>
      </c>
      <c r="AC43" s="1">
        <v>36364.279970304902</v>
      </c>
      <c r="AD43" s="1">
        <v>568083.399223399</v>
      </c>
      <c r="AE43" s="1">
        <v>318775.41276526498</v>
      </c>
      <c r="AF43" s="1">
        <v>43075.692349091601</v>
      </c>
      <c r="AG43" s="1">
        <v>854907.557016865</v>
      </c>
      <c r="AH43" s="1">
        <v>823746.23742667201</v>
      </c>
      <c r="AI43" s="1">
        <v>0</v>
      </c>
      <c r="AJ43" s="1">
        <v>34736.977090232198</v>
      </c>
      <c r="AK43" s="1">
        <v>158219.62416203099</v>
      </c>
      <c r="AL43" s="1">
        <v>170355.86420514301</v>
      </c>
      <c r="AM43" s="1">
        <v>277853.32590014301</v>
      </c>
      <c r="AN43" s="1">
        <v>521397.00110929698</v>
      </c>
      <c r="AO43" s="1">
        <v>205543.27132258099</v>
      </c>
      <c r="AP43" s="1">
        <v>138592.924155482</v>
      </c>
      <c r="AQ43" s="1">
        <v>2466006.9846536298</v>
      </c>
      <c r="AR43" s="1">
        <v>446008535.20964003</v>
      </c>
      <c r="AS43" s="3">
        <f t="shared" si="1"/>
        <v>513553.08786711254</v>
      </c>
      <c r="AT43" s="3">
        <f t="shared" si="2"/>
        <v>3893804.6854712167</v>
      </c>
      <c r="AU43" s="3">
        <f t="shared" si="3"/>
        <v>441306728.10866952</v>
      </c>
      <c r="AV43" s="3">
        <f t="shared" si="4"/>
        <v>0</v>
      </c>
      <c r="AW43" s="3">
        <f t="shared" si="5"/>
        <v>0</v>
      </c>
      <c r="AX43" s="3">
        <f t="shared" si="6"/>
        <v>294449.32763218565</v>
      </c>
      <c r="AZ43" s="2">
        <v>1.1514422871430569E-3</v>
      </c>
      <c r="BA43" s="2">
        <v>8.7303367045229053E-3</v>
      </c>
      <c r="BB43" s="2">
        <v>0.98945803335633364</v>
      </c>
      <c r="BC43" s="2">
        <v>0</v>
      </c>
      <c r="BD43" s="2">
        <v>0</v>
      </c>
      <c r="BE43" s="2">
        <v>6.6018765200039032E-4</v>
      </c>
    </row>
    <row r="44" spans="1:57" x14ac:dyDescent="0.15">
      <c r="A44" s="2">
        <v>43</v>
      </c>
      <c r="B44" s="1">
        <v>648209687.29241002</v>
      </c>
      <c r="C44" s="1">
        <v>113869441.302687</v>
      </c>
      <c r="D44" s="1">
        <v>90097376.469856903</v>
      </c>
      <c r="E44" s="1">
        <v>50830821.22828</v>
      </c>
      <c r="F44" s="1">
        <v>34785978.549004897</v>
      </c>
      <c r="G44" s="1">
        <v>282148398.20866501</v>
      </c>
      <c r="H44" s="1">
        <v>77222378.440900207</v>
      </c>
      <c r="I44" s="1">
        <v>89466643.455155</v>
      </c>
      <c r="J44" s="1">
        <v>60743755.760083497</v>
      </c>
      <c r="K44" s="1">
        <v>112446360.939574</v>
      </c>
      <c r="L44" s="1">
        <v>81519634.380212307</v>
      </c>
      <c r="M44" s="1">
        <v>242532660.67122301</v>
      </c>
      <c r="N44" s="1">
        <v>153112526.99667799</v>
      </c>
      <c r="O44" s="1">
        <v>251802415.290887</v>
      </c>
      <c r="P44" s="1">
        <v>64965827.513495401</v>
      </c>
      <c r="Q44" s="1">
        <v>167324724.40000901</v>
      </c>
      <c r="R44" s="1">
        <v>152202880.84907299</v>
      </c>
      <c r="S44" s="1">
        <v>109857669.556421</v>
      </c>
      <c r="T44" s="1">
        <v>132773250.197174</v>
      </c>
      <c r="U44" s="1">
        <v>21303885.921575699</v>
      </c>
      <c r="V44" s="1">
        <v>29584350.896655198</v>
      </c>
      <c r="W44" s="1">
        <v>38750697.436342902</v>
      </c>
      <c r="X44" s="1">
        <v>198929484.99424699</v>
      </c>
      <c r="Y44" s="1">
        <v>12965238.012002699</v>
      </c>
      <c r="Z44" s="1">
        <v>9219834.6223430596</v>
      </c>
      <c r="AA44" s="1">
        <v>512272340.533216</v>
      </c>
      <c r="AB44" s="1">
        <v>300153651.814569</v>
      </c>
      <c r="AC44" s="1">
        <v>16329458.441056101</v>
      </c>
      <c r="AD44" s="1">
        <v>180254657.84074301</v>
      </c>
      <c r="AE44" s="1">
        <v>707163911.61725795</v>
      </c>
      <c r="AF44" s="1">
        <v>125765449.595879</v>
      </c>
      <c r="AG44" s="1">
        <v>532564053.56866598</v>
      </c>
      <c r="AH44" s="1">
        <v>437572511.20621097</v>
      </c>
      <c r="AI44" s="1">
        <v>187240937.210152</v>
      </c>
      <c r="AJ44" s="1">
        <v>33808250.161759801</v>
      </c>
      <c r="AK44" s="1">
        <v>79850089.276225895</v>
      </c>
      <c r="AL44" s="1">
        <v>83465734.138780907</v>
      </c>
      <c r="AM44" s="1">
        <v>87568187.618119106</v>
      </c>
      <c r="AN44" s="1">
        <v>239516860.38766</v>
      </c>
      <c r="AO44" s="1">
        <v>168886803.75108501</v>
      </c>
      <c r="AP44" s="1">
        <v>43983760.787863202</v>
      </c>
      <c r="AQ44" s="1">
        <v>238120812.75757101</v>
      </c>
      <c r="AR44" s="1">
        <v>7201183394.0917702</v>
      </c>
    </row>
    <row r="45" spans="1:57" x14ac:dyDescent="0.15">
      <c r="A45" s="2" t="s">
        <v>0</v>
      </c>
      <c r="B45" s="3">
        <f>B$44*B50</f>
        <v>656102062.08332157</v>
      </c>
      <c r="C45" s="3">
        <f t="shared" ref="C45:AQ48" si="7">C$44*C50</f>
        <v>58648938.081450261</v>
      </c>
      <c r="D45" s="3">
        <f t="shared" si="7"/>
        <v>16835942.989265725</v>
      </c>
      <c r="E45" s="3">
        <f t="shared" si="7"/>
        <v>20186765.322889946</v>
      </c>
      <c r="F45" s="3">
        <f t="shared" si="7"/>
        <v>12953842.860378325</v>
      </c>
      <c r="G45" s="3">
        <f t="shared" si="7"/>
        <v>99524323.581577435</v>
      </c>
      <c r="H45" s="3">
        <f t="shared" si="7"/>
        <v>32820066.891092524</v>
      </c>
      <c r="I45" s="3">
        <f t="shared" si="7"/>
        <v>40617260.865923434</v>
      </c>
      <c r="J45" s="3">
        <f t="shared" si="7"/>
        <v>22969185.408487439</v>
      </c>
      <c r="K45" s="3">
        <f t="shared" si="7"/>
        <v>51028331.627261214</v>
      </c>
      <c r="L45" s="3">
        <f t="shared" si="7"/>
        <v>11292420.187923955</v>
      </c>
      <c r="M45" s="3">
        <f t="shared" si="7"/>
        <v>87507787.111435071</v>
      </c>
      <c r="N45" s="3">
        <f t="shared" si="7"/>
        <v>58796986.348937236</v>
      </c>
      <c r="O45" s="3">
        <f t="shared" si="7"/>
        <v>72572006.468687028</v>
      </c>
      <c r="P45" s="3">
        <f t="shared" si="7"/>
        <v>27190000.094886117</v>
      </c>
      <c r="Q45" s="3">
        <f t="shared" si="7"/>
        <v>78707885.972689465</v>
      </c>
      <c r="R45" s="3">
        <f t="shared" si="7"/>
        <v>68733341.625371933</v>
      </c>
      <c r="S45" s="3">
        <f t="shared" si="7"/>
        <v>45159107.604945756</v>
      </c>
      <c r="T45" s="3">
        <f t="shared" si="7"/>
        <v>67231603.522727326</v>
      </c>
      <c r="U45" s="3">
        <f t="shared" si="7"/>
        <v>9251843.9646409992</v>
      </c>
      <c r="V45" s="3">
        <f t="shared" si="7"/>
        <v>14913248.459541781</v>
      </c>
      <c r="W45" s="3">
        <f t="shared" si="7"/>
        <v>1824032.2180738959</v>
      </c>
      <c r="X45" s="3">
        <f t="shared" si="7"/>
        <v>40685741.353262186</v>
      </c>
      <c r="Y45" s="3">
        <f t="shared" si="7"/>
        <v>3166242.892535232</v>
      </c>
      <c r="Z45" s="3">
        <f t="shared" si="7"/>
        <v>4465181.9128097575</v>
      </c>
      <c r="AA45" s="3">
        <f t="shared" si="7"/>
        <v>286478696.05720598</v>
      </c>
      <c r="AB45" s="3">
        <f t="shared" si="7"/>
        <v>102852785.05505316</v>
      </c>
      <c r="AC45" s="3">
        <f t="shared" si="7"/>
        <v>11878869.452917939</v>
      </c>
      <c r="AD45" s="3">
        <f t="shared" si="7"/>
        <v>53786873.961763747</v>
      </c>
      <c r="AE45" s="3">
        <f t="shared" si="7"/>
        <v>225092318.43413386</v>
      </c>
      <c r="AF45" s="3">
        <f t="shared" si="7"/>
        <v>82135851.657651156</v>
      </c>
      <c r="AG45" s="3">
        <f t="shared" si="7"/>
        <v>161725890.23081651</v>
      </c>
      <c r="AH45" s="3">
        <f t="shared" si="7"/>
        <v>56394647.82197196</v>
      </c>
      <c r="AI45" s="3">
        <f t="shared" si="7"/>
        <v>73572790.361021161</v>
      </c>
      <c r="AJ45" s="3">
        <f t="shared" si="7"/>
        <v>15593835.401248045</v>
      </c>
      <c r="AK45" s="3">
        <f t="shared" si="7"/>
        <v>45799398.312077411</v>
      </c>
      <c r="AL45" s="3">
        <f t="shared" si="7"/>
        <v>38549354.903201975</v>
      </c>
      <c r="AM45" s="3">
        <f t="shared" si="7"/>
        <v>37382771.117519677</v>
      </c>
      <c r="AN45" s="3">
        <f t="shared" si="7"/>
        <v>195915521.21216792</v>
      </c>
      <c r="AO45" s="3">
        <f t="shared" si="7"/>
        <v>140303816.64506474</v>
      </c>
      <c r="AP45" s="3">
        <f t="shared" si="7"/>
        <v>21757255.546114709</v>
      </c>
      <c r="AQ45" s="3">
        <f t="shared" si="7"/>
        <v>207193624.36722454</v>
      </c>
    </row>
    <row r="46" spans="1:57" x14ac:dyDescent="0.15">
      <c r="A46" s="2" t="s">
        <v>1</v>
      </c>
      <c r="B46" s="3">
        <f t="shared" ref="B46:Q48" si="8">B$44*B51</f>
        <v>-35848649.472342528</v>
      </c>
      <c r="C46" s="3">
        <f t="shared" si="8"/>
        <v>23953318.88337696</v>
      </c>
      <c r="D46" s="3">
        <f t="shared" si="8"/>
        <v>26020509.166985575</v>
      </c>
      <c r="E46" s="3">
        <f t="shared" si="8"/>
        <v>9529999.2293380704</v>
      </c>
      <c r="F46" s="3">
        <f t="shared" si="8"/>
        <v>11993387.200196052</v>
      </c>
      <c r="G46" s="3">
        <f t="shared" si="8"/>
        <v>75187310.154025495</v>
      </c>
      <c r="H46" s="3">
        <f t="shared" si="8"/>
        <v>10430930.230181135</v>
      </c>
      <c r="I46" s="3">
        <f t="shared" si="8"/>
        <v>15913998.696317066</v>
      </c>
      <c r="J46" s="3">
        <f t="shared" si="8"/>
        <v>10530451.61817635</v>
      </c>
      <c r="K46" s="3">
        <f t="shared" si="8"/>
        <v>28736653.228695974</v>
      </c>
      <c r="L46" s="3">
        <f t="shared" si="8"/>
        <v>55969879.17799668</v>
      </c>
      <c r="M46" s="3">
        <f t="shared" si="8"/>
        <v>30630294.717631862</v>
      </c>
      <c r="N46" s="3">
        <f t="shared" si="8"/>
        <v>35908956.353802748</v>
      </c>
      <c r="O46" s="3">
        <f t="shared" si="8"/>
        <v>43456387.896939099</v>
      </c>
      <c r="P46" s="3">
        <f t="shared" si="8"/>
        <v>13004882.152284404</v>
      </c>
      <c r="Q46" s="3">
        <f t="shared" si="8"/>
        <v>28329287.222434133</v>
      </c>
      <c r="R46" s="3">
        <f t="shared" si="7"/>
        <v>27022137.809394877</v>
      </c>
      <c r="S46" s="3">
        <f t="shared" si="7"/>
        <v>14055288.136405841</v>
      </c>
      <c r="T46" s="3">
        <f t="shared" si="7"/>
        <v>12409742.496799981</v>
      </c>
      <c r="U46" s="3">
        <f t="shared" si="7"/>
        <v>1691254.7477583457</v>
      </c>
      <c r="V46" s="3">
        <f t="shared" si="7"/>
        <v>3762416.6020587268</v>
      </c>
      <c r="W46" s="3">
        <f t="shared" si="7"/>
        <v>686554.77505228668</v>
      </c>
      <c r="X46" s="3">
        <f t="shared" si="7"/>
        <v>27101844.579138707</v>
      </c>
      <c r="Y46" s="3">
        <f t="shared" si="7"/>
        <v>2042529.822034291</v>
      </c>
      <c r="Z46" s="3">
        <f t="shared" si="7"/>
        <v>1253076.7259602544</v>
      </c>
      <c r="AA46" s="3">
        <f t="shared" si="7"/>
        <v>65319646.414425634</v>
      </c>
      <c r="AB46" s="3">
        <f t="shared" si="7"/>
        <v>7286969.26682691</v>
      </c>
      <c r="AC46" s="3">
        <f t="shared" si="7"/>
        <v>236021.67559408495</v>
      </c>
      <c r="AD46" s="3">
        <f t="shared" si="7"/>
        <v>7442170.2911922261</v>
      </c>
      <c r="AE46" s="3">
        <f t="shared" si="7"/>
        <v>315146436.09083128</v>
      </c>
      <c r="AF46" s="3">
        <f t="shared" si="7"/>
        <v>18725971.792013738</v>
      </c>
      <c r="AG46" s="3">
        <f t="shared" si="7"/>
        <v>51662636.978388861</v>
      </c>
      <c r="AH46" s="3">
        <f t="shared" si="7"/>
        <v>106195151.43535021</v>
      </c>
      <c r="AI46" s="3">
        <f t="shared" si="7"/>
        <v>15034580.774856826</v>
      </c>
      <c r="AJ46" s="3">
        <f t="shared" si="7"/>
        <v>594463.98283081932</v>
      </c>
      <c r="AK46" s="3">
        <f t="shared" si="7"/>
        <v>5261219.3301362367</v>
      </c>
      <c r="AL46" s="3">
        <f t="shared" si="7"/>
        <v>2847863.2764773211</v>
      </c>
      <c r="AM46" s="3">
        <f t="shared" si="7"/>
        <v>8526033.4296285268</v>
      </c>
      <c r="AN46" s="3">
        <f t="shared" si="7"/>
        <v>1355907.8124468687</v>
      </c>
      <c r="AO46" s="3">
        <f t="shared" si="7"/>
        <v>1136658.743206494</v>
      </c>
      <c r="AP46" s="3">
        <f t="shared" si="7"/>
        <v>2370352.9950166405</v>
      </c>
      <c r="AQ46" s="3">
        <f t="shared" si="7"/>
        <v>203399.37993396929</v>
      </c>
    </row>
    <row r="47" spans="1:57" x14ac:dyDescent="0.15">
      <c r="A47" s="2" t="s">
        <v>2</v>
      </c>
      <c r="B47" s="3">
        <f t="shared" si="8"/>
        <v>27956274.681431059</v>
      </c>
      <c r="C47" s="3">
        <f t="shared" si="7"/>
        <v>8523448.0600155517</v>
      </c>
      <c r="D47" s="3">
        <f t="shared" si="7"/>
        <v>6779149.8365030531</v>
      </c>
      <c r="E47" s="3">
        <f t="shared" si="7"/>
        <v>7871757.4502538731</v>
      </c>
      <c r="F47" s="3">
        <f t="shared" si="7"/>
        <v>3815175.4628055282</v>
      </c>
      <c r="G47" s="3">
        <f t="shared" si="7"/>
        <v>32299366.601161469</v>
      </c>
      <c r="H47" s="3">
        <f t="shared" si="7"/>
        <v>7984919.028069621</v>
      </c>
      <c r="I47" s="3">
        <f t="shared" si="7"/>
        <v>6168570.8020457458</v>
      </c>
      <c r="J47" s="3">
        <f t="shared" si="7"/>
        <v>10699860.958711475</v>
      </c>
      <c r="K47" s="3">
        <f t="shared" si="7"/>
        <v>9832913.0377314705</v>
      </c>
      <c r="L47" s="3">
        <f t="shared" si="7"/>
        <v>6689993.7203089744</v>
      </c>
      <c r="M47" s="3">
        <f t="shared" si="7"/>
        <v>35869054.766712435</v>
      </c>
      <c r="N47" s="3">
        <f t="shared" si="7"/>
        <v>24952530.182846326</v>
      </c>
      <c r="O47" s="3">
        <f t="shared" si="7"/>
        <v>52688193.514089838</v>
      </c>
      <c r="P47" s="3">
        <f t="shared" si="7"/>
        <v>8362385.6759825768</v>
      </c>
      <c r="Q47" s="3">
        <f t="shared" si="7"/>
        <v>18890467.780352961</v>
      </c>
      <c r="R47" s="3">
        <f t="shared" si="7"/>
        <v>17058449.291486233</v>
      </c>
      <c r="S47" s="3">
        <f t="shared" si="7"/>
        <v>10616043.135568624</v>
      </c>
      <c r="T47" s="3">
        <f t="shared" si="7"/>
        <v>23559095.063603301</v>
      </c>
      <c r="U47" s="3">
        <f t="shared" si="7"/>
        <v>1854285.1169821448</v>
      </c>
      <c r="V47" s="3">
        <f t="shared" si="7"/>
        <v>2953665.4315723092</v>
      </c>
      <c r="W47" s="3">
        <f t="shared" si="7"/>
        <v>482796.09099484188</v>
      </c>
      <c r="X47" s="3">
        <f t="shared" si="7"/>
        <v>79009641.000835076</v>
      </c>
      <c r="Y47" s="3">
        <f t="shared" si="7"/>
        <v>2588277.6127166059</v>
      </c>
      <c r="Z47" s="3">
        <f t="shared" si="7"/>
        <v>3121325.5409164336</v>
      </c>
      <c r="AA47" s="3">
        <f t="shared" si="7"/>
        <v>12996473.890267447</v>
      </c>
      <c r="AB47" s="3">
        <f t="shared" si="7"/>
        <v>55219371.82159058</v>
      </c>
      <c r="AC47" s="3">
        <f t="shared" si="7"/>
        <v>2536944.276882105</v>
      </c>
      <c r="AD47" s="3">
        <f t="shared" si="7"/>
        <v>50991530.312509991</v>
      </c>
      <c r="AE47" s="3">
        <f t="shared" si="7"/>
        <v>27943505.871038988</v>
      </c>
      <c r="AF47" s="3">
        <f t="shared" si="7"/>
        <v>9035910.2570447288</v>
      </c>
      <c r="AG47" s="3">
        <f t="shared" si="7"/>
        <v>16165308.123503456</v>
      </c>
      <c r="AH47" s="3">
        <f t="shared" si="7"/>
        <v>184130270.55308843</v>
      </c>
      <c r="AI47" s="3">
        <f t="shared" si="7"/>
        <v>34526452.27456788</v>
      </c>
      <c r="AJ47" s="3">
        <f t="shared" si="7"/>
        <v>1296549.7015590798</v>
      </c>
      <c r="AK47" s="3">
        <f t="shared" si="7"/>
        <v>6325647.135756636</v>
      </c>
      <c r="AL47" s="3">
        <f t="shared" si="7"/>
        <v>9719176.4304792155</v>
      </c>
      <c r="AM47" s="3">
        <f t="shared" si="7"/>
        <v>2848265.2783976155</v>
      </c>
      <c r="AN47" s="3">
        <f t="shared" si="7"/>
        <v>28305924.479486737</v>
      </c>
      <c r="AO47" s="3">
        <f t="shared" si="7"/>
        <v>18089388.260617092</v>
      </c>
      <c r="AP47" s="3">
        <f t="shared" si="7"/>
        <v>7719032.8130464694</v>
      </c>
      <c r="AQ47" s="3">
        <f t="shared" si="7"/>
        <v>27385438.013241898</v>
      </c>
    </row>
    <row r="48" spans="1:57" x14ac:dyDescent="0.15">
      <c r="A48" s="2" t="s">
        <v>3</v>
      </c>
      <c r="B48" s="3">
        <f t="shared" si="8"/>
        <v>0</v>
      </c>
      <c r="C48" s="3">
        <f t="shared" si="7"/>
        <v>22743736.277844235</v>
      </c>
      <c r="D48" s="3">
        <f t="shared" si="7"/>
        <v>40461774.47710254</v>
      </c>
      <c r="E48" s="3">
        <f t="shared" si="7"/>
        <v>13242299.22579811</v>
      </c>
      <c r="F48" s="3">
        <f t="shared" si="7"/>
        <v>6023573.0256249933</v>
      </c>
      <c r="G48" s="3">
        <f t="shared" si="7"/>
        <v>75137397.871900618</v>
      </c>
      <c r="H48" s="3">
        <f t="shared" si="7"/>
        <v>25986462.291556928</v>
      </c>
      <c r="I48" s="3">
        <f t="shared" si="7"/>
        <v>26766813.090868752</v>
      </c>
      <c r="J48" s="3">
        <f t="shared" si="7"/>
        <v>16544257.774708232</v>
      </c>
      <c r="K48" s="3">
        <f t="shared" si="7"/>
        <v>22848463.045885354</v>
      </c>
      <c r="L48" s="3">
        <f t="shared" si="7"/>
        <v>7567341.2939826967</v>
      </c>
      <c r="M48" s="3">
        <f t="shared" si="7"/>
        <v>88525524.075443655</v>
      </c>
      <c r="N48" s="3">
        <f t="shared" si="7"/>
        <v>33454054.111091685</v>
      </c>
      <c r="O48" s="3">
        <f t="shared" si="7"/>
        <v>83085827.411171034</v>
      </c>
      <c r="P48" s="3">
        <f t="shared" si="7"/>
        <v>16408559.590342306</v>
      </c>
      <c r="Q48" s="3">
        <f t="shared" si="7"/>
        <v>41397083.424532436</v>
      </c>
      <c r="R48" s="3">
        <f t="shared" si="7"/>
        <v>39388952.12281996</v>
      </c>
      <c r="S48" s="3">
        <f t="shared" si="7"/>
        <v>40027230.679500781</v>
      </c>
      <c r="T48" s="3">
        <f t="shared" si="7"/>
        <v>29572809.114043396</v>
      </c>
      <c r="U48" s="3">
        <f t="shared" si="7"/>
        <v>8506502.0921942107</v>
      </c>
      <c r="V48" s="3">
        <f t="shared" si="7"/>
        <v>7955020.4034823813</v>
      </c>
      <c r="W48" s="3">
        <f t="shared" si="7"/>
        <v>35757314.352221876</v>
      </c>
      <c r="X48" s="3">
        <f t="shared" si="7"/>
        <v>52132258.061011024</v>
      </c>
      <c r="Y48" s="3">
        <f t="shared" si="7"/>
        <v>5168187.6847165711</v>
      </c>
      <c r="Z48" s="3">
        <f t="shared" si="7"/>
        <v>380250.44265661394</v>
      </c>
      <c r="AA48" s="3">
        <f t="shared" si="7"/>
        <v>147477524.17131692</v>
      </c>
      <c r="AB48" s="3">
        <f t="shared" si="7"/>
        <v>134794525.67109835</v>
      </c>
      <c r="AC48" s="3">
        <f t="shared" si="7"/>
        <v>1677623.0356619696</v>
      </c>
      <c r="AD48" s="3">
        <f t="shared" si="7"/>
        <v>68034083.275277033</v>
      </c>
      <c r="AE48" s="3">
        <f t="shared" si="7"/>
        <v>138981651.22125384</v>
      </c>
      <c r="AF48" s="3">
        <f t="shared" si="7"/>
        <v>15867715.889169386</v>
      </c>
      <c r="AG48" s="3">
        <f t="shared" si="7"/>
        <v>303010218.23595715</v>
      </c>
      <c r="AH48" s="3">
        <f t="shared" si="7"/>
        <v>90852441.395800382</v>
      </c>
      <c r="AI48" s="3">
        <f t="shared" si="7"/>
        <v>64107113.799706131</v>
      </c>
      <c r="AJ48" s="3">
        <f t="shared" si="7"/>
        <v>16323401.076121859</v>
      </c>
      <c r="AK48" s="3">
        <f t="shared" si="7"/>
        <v>22463824.498255614</v>
      </c>
      <c r="AL48" s="3">
        <f t="shared" si="7"/>
        <v>32349339.528622396</v>
      </c>
      <c r="AM48" s="3">
        <f t="shared" si="7"/>
        <v>38811117.792573288</v>
      </c>
      <c r="AN48" s="3">
        <f t="shared" si="7"/>
        <v>13939506.883558476</v>
      </c>
      <c r="AO48" s="3">
        <f t="shared" si="7"/>
        <v>9356940.1021966897</v>
      </c>
      <c r="AP48" s="3">
        <f t="shared" si="7"/>
        <v>12137119.433685383</v>
      </c>
      <c r="AQ48" s="3">
        <f t="shared" si="7"/>
        <v>3338350.997170609</v>
      </c>
    </row>
    <row r="50" spans="1:43" x14ac:dyDescent="0.15">
      <c r="A50" s="2" t="s">
        <v>4</v>
      </c>
      <c r="B50" s="2">
        <v>1.0121756507896051</v>
      </c>
      <c r="C50" s="2">
        <v>0.51505423589064636</v>
      </c>
      <c r="D50" s="2">
        <v>0.18686385385370663</v>
      </c>
      <c r="E50" s="2">
        <v>0.39713632074193073</v>
      </c>
      <c r="F50" s="2">
        <v>0.37238690416972298</v>
      </c>
      <c r="G50" s="2">
        <v>0.35273751052087654</v>
      </c>
      <c r="H50" s="2">
        <v>0.42500720068095754</v>
      </c>
      <c r="I50" s="2">
        <v>0.45399334654018586</v>
      </c>
      <c r="J50" s="2">
        <v>0.37813245363371428</v>
      </c>
      <c r="K50" s="2">
        <v>0.45380153880375573</v>
      </c>
      <c r="L50" s="2">
        <v>0.13852393075336245</v>
      </c>
      <c r="M50" s="2">
        <v>0.36080825926393689</v>
      </c>
      <c r="N50" s="2">
        <v>0.38401159919601435</v>
      </c>
      <c r="O50" s="2">
        <v>0.28821012850432925</v>
      </c>
      <c r="P50" s="2">
        <v>0.41852772658422488</v>
      </c>
      <c r="Q50" s="2">
        <v>0.47039005296389558</v>
      </c>
      <c r="R50" s="2">
        <v>0.45159028030178416</v>
      </c>
      <c r="S50" s="2">
        <v>0.41106922973414084</v>
      </c>
      <c r="T50" s="2">
        <v>0.50636407124842919</v>
      </c>
      <c r="U50" s="2">
        <v>0.43427964262947505</v>
      </c>
      <c r="V50" s="2">
        <v>0.50409246806317021</v>
      </c>
      <c r="W50" s="2">
        <v>4.7070951976291422E-2</v>
      </c>
      <c r="X50" s="2">
        <v>0.20452343379081694</v>
      </c>
      <c r="Y50" s="2">
        <v>0.24421016333090462</v>
      </c>
      <c r="Z50" s="2">
        <v>0.48430173595402404</v>
      </c>
      <c r="AA50" s="2">
        <v>0.55923123969374366</v>
      </c>
      <c r="AB50" s="2">
        <v>0.34266711210495038</v>
      </c>
      <c r="AC50" s="2">
        <v>0.72745030068184424</v>
      </c>
      <c r="AD50" s="2">
        <v>0.29839380910359081</v>
      </c>
      <c r="AE50" s="2">
        <v>0.31830289235116083</v>
      </c>
      <c r="AF50" s="2">
        <v>0.65308756833913884</v>
      </c>
      <c r="AG50" s="2">
        <v>0.30367406351800352</v>
      </c>
      <c r="AH50" s="2">
        <v>0.12888069149159909</v>
      </c>
      <c r="AI50" s="2">
        <v>0.39293111569104089</v>
      </c>
      <c r="AJ50" s="2">
        <v>0.46124349313074142</v>
      </c>
      <c r="AK50" s="2">
        <v>0.57356727747220515</v>
      </c>
      <c r="AL50" s="2">
        <v>0.46185845366321032</v>
      </c>
      <c r="AM50" s="2">
        <v>0.4268989930514977</v>
      </c>
      <c r="AN50" s="2">
        <v>0.81796129464571743</v>
      </c>
      <c r="AO50" s="2">
        <v>0.83075653946209138</v>
      </c>
      <c r="AP50" s="2">
        <v>0.49466564832988014</v>
      </c>
      <c r="AQ50" s="2">
        <v>0.87011975966236432</v>
      </c>
    </row>
    <row r="51" spans="1:43" x14ac:dyDescent="0.15">
      <c r="B51" s="2">
        <v>-5.5304093991688619E-2</v>
      </c>
      <c r="C51" s="2">
        <v>0.21035774488174053</v>
      </c>
      <c r="D51" s="2">
        <v>0.28880429360438736</v>
      </c>
      <c r="E51" s="2">
        <v>0.18748465987868015</v>
      </c>
      <c r="F51" s="2">
        <v>0.34477647892814961</v>
      </c>
      <c r="G51" s="2">
        <v>0.26648143541265168</v>
      </c>
      <c r="H51" s="2">
        <v>0.13507652109115145</v>
      </c>
      <c r="I51" s="2">
        <v>0.1778763356009207</v>
      </c>
      <c r="J51" s="2">
        <v>0.17335858618568031</v>
      </c>
      <c r="K51" s="2">
        <v>0.25555876587360943</v>
      </c>
      <c r="L51" s="2">
        <v>0.68658157759822513</v>
      </c>
      <c r="M51" s="2">
        <v>0.12629348407286989</v>
      </c>
      <c r="N51" s="2">
        <v>0.23452657374390959</v>
      </c>
      <c r="O51" s="2">
        <v>0.17258129889952581</v>
      </c>
      <c r="P51" s="2">
        <v>0.20018035096347983</v>
      </c>
      <c r="Q51" s="2">
        <v>0.16930723970421557</v>
      </c>
      <c r="R51" s="2">
        <v>0.17754025192328979</v>
      </c>
      <c r="S51" s="2">
        <v>0.12794089109260859</v>
      </c>
      <c r="T51" s="2">
        <v>9.3465682871896105E-2</v>
      </c>
      <c r="U51" s="2">
        <v>7.9387148146785394E-2</v>
      </c>
      <c r="V51" s="2">
        <v>0.12717590509934443</v>
      </c>
      <c r="W51" s="2">
        <v>1.7717223701073089E-2</v>
      </c>
      <c r="X51" s="2">
        <v>0.13623844941800603</v>
      </c>
      <c r="Y51" s="2">
        <v>0.1575389375916893</v>
      </c>
      <c r="Z51" s="2">
        <v>0.1359109764207253</v>
      </c>
      <c r="AA51" s="2">
        <v>0.12750961011565737</v>
      </c>
      <c r="AB51" s="2">
        <v>2.4277463301791525E-2</v>
      </c>
      <c r="AC51" s="2">
        <v>1.4453735648738412E-2</v>
      </c>
      <c r="AD51" s="2">
        <v>4.1286979101352636E-2</v>
      </c>
      <c r="AE51" s="2">
        <v>0.44564835805902897</v>
      </c>
      <c r="AF51" s="2">
        <v>0.14889599530066275</v>
      </c>
      <c r="AG51" s="2">
        <v>9.7007367718872445E-2</v>
      </c>
      <c r="AH51" s="2">
        <v>0.24269155103599399</v>
      </c>
      <c r="AI51" s="2">
        <v>8.0295372362842815E-2</v>
      </c>
      <c r="AJ51" s="2">
        <v>1.7583399909386972E-2</v>
      </c>
      <c r="AK51" s="2">
        <v>6.5888709428189474E-2</v>
      </c>
      <c r="AL51" s="2">
        <v>3.4120148895378982E-2</v>
      </c>
      <c r="AM51" s="2">
        <v>9.7364507151959934E-2</v>
      </c>
      <c r="AN51" s="2">
        <v>5.6610119648876529E-3</v>
      </c>
      <c r="AO51" s="2">
        <v>6.7302993363635823E-3</v>
      </c>
      <c r="AP51" s="2">
        <v>5.3891548893443227E-2</v>
      </c>
      <c r="AQ51" s="2">
        <v>8.5418564458306567E-4</v>
      </c>
    </row>
    <row r="52" spans="1:43" x14ac:dyDescent="0.15">
      <c r="B52" s="2">
        <v>4.3128443202083575E-2</v>
      </c>
      <c r="C52" s="2">
        <v>7.4852813560036507E-2</v>
      </c>
      <c r="D52" s="2">
        <v>7.5242477662721893E-2</v>
      </c>
      <c r="E52" s="2">
        <v>0.154861897959547</v>
      </c>
      <c r="F52" s="2">
        <v>0.10967566881670106</v>
      </c>
      <c r="G52" s="2">
        <v>0.11447651947070146</v>
      </c>
      <c r="H52" s="2">
        <v>0.10340161996150682</v>
      </c>
      <c r="I52" s="2">
        <v>6.8948275735165265E-2</v>
      </c>
      <c r="J52" s="2">
        <v>0.17614750396686316</v>
      </c>
      <c r="K52" s="2">
        <v>8.7445364666051253E-2</v>
      </c>
      <c r="L52" s="2">
        <v>8.2066041772298134E-2</v>
      </c>
      <c r="M52" s="2">
        <v>0.1478937091088795</v>
      </c>
      <c r="N52" s="2">
        <v>0.16296857397819389</v>
      </c>
      <c r="O52" s="2">
        <v>0.20924419431490926</v>
      </c>
      <c r="P52" s="2">
        <v>0.12871975923412124</v>
      </c>
      <c r="Q52" s="2">
        <v>0.11289705002109027</v>
      </c>
      <c r="R52" s="2">
        <v>0.11207704608693764</v>
      </c>
      <c r="S52" s="2">
        <v>9.6634519723872422E-2</v>
      </c>
      <c r="T52" s="2">
        <v>0.17743856558920587</v>
      </c>
      <c r="U52" s="2">
        <v>8.7039759967180497E-2</v>
      </c>
      <c r="V52" s="2">
        <v>9.9838777666277953E-2</v>
      </c>
      <c r="W52" s="2">
        <v>1.245902971908951E-2</v>
      </c>
      <c r="X52" s="2">
        <v>0.3971741092232759</v>
      </c>
      <c r="Y52" s="2">
        <v>0.19963209393614539</v>
      </c>
      <c r="Z52" s="2">
        <v>0.33854463434217252</v>
      </c>
      <c r="AA52" s="2">
        <v>2.5370243251352644E-2</v>
      </c>
      <c r="AB52" s="2">
        <v>0.18397034814590357</v>
      </c>
      <c r="AC52" s="2">
        <v>0.15535997632987206</v>
      </c>
      <c r="AD52" s="2">
        <v>0.28288606199325833</v>
      </c>
      <c r="AE52" s="2">
        <v>3.9514892391967815E-2</v>
      </c>
      <c r="AF52" s="2">
        <v>7.1847318051815809E-2</v>
      </c>
      <c r="AG52" s="2">
        <v>3.0353734945460766E-2</v>
      </c>
      <c r="AH52" s="2">
        <v>0.42079944657747242</v>
      </c>
      <c r="AI52" s="2">
        <v>0.18439585268587244</v>
      </c>
      <c r="AJ52" s="2">
        <v>3.8350097841668103E-2</v>
      </c>
      <c r="AK52" s="2">
        <v>7.9219036485661115E-2</v>
      </c>
      <c r="AL52" s="2">
        <v>0.11644510805259146</v>
      </c>
      <c r="AM52" s="2">
        <v>3.252625589122355E-2</v>
      </c>
      <c r="AN52" s="2">
        <v>0.11817925649857537</v>
      </c>
      <c r="AO52" s="2">
        <v>0.10710954236115607</v>
      </c>
      <c r="AP52" s="2">
        <v>0.17549733526143688</v>
      </c>
      <c r="AQ52" s="2">
        <v>0.11500648639698204</v>
      </c>
    </row>
    <row r="53" spans="1:43" x14ac:dyDescent="0.15">
      <c r="B53" s="2">
        <v>0</v>
      </c>
      <c r="C53" s="2">
        <v>0.19973520566757663</v>
      </c>
      <c r="D53" s="2">
        <v>0.44908937487918404</v>
      </c>
      <c r="E53" s="2">
        <v>0.26051712141984212</v>
      </c>
      <c r="F53" s="2">
        <v>0.1731609480854264</v>
      </c>
      <c r="G53" s="2">
        <v>0.26630453459577036</v>
      </c>
      <c r="H53" s="2">
        <v>0.33651465826638421</v>
      </c>
      <c r="I53" s="2">
        <v>0.29918204212372818</v>
      </c>
      <c r="J53" s="2">
        <v>0.27236145621374219</v>
      </c>
      <c r="K53" s="2">
        <v>0.20319433065658365</v>
      </c>
      <c r="L53" s="2">
        <v>9.282844987611423E-2</v>
      </c>
      <c r="M53" s="2">
        <v>0.36500454755431372</v>
      </c>
      <c r="N53" s="2">
        <v>0.21849325308188219</v>
      </c>
      <c r="O53" s="2">
        <v>0.32996437828123565</v>
      </c>
      <c r="P53" s="2">
        <v>0.25257216321817411</v>
      </c>
      <c r="Q53" s="2">
        <v>0.2474056573107985</v>
      </c>
      <c r="R53" s="2">
        <v>0.25879242168798844</v>
      </c>
      <c r="S53" s="2">
        <v>0.36435535944937814</v>
      </c>
      <c r="T53" s="2">
        <v>0.22273168029046891</v>
      </c>
      <c r="U53" s="2">
        <v>0.39929344925655913</v>
      </c>
      <c r="V53" s="2">
        <v>0.26889284917120743</v>
      </c>
      <c r="W53" s="2">
        <v>0.92275279460354587</v>
      </c>
      <c r="X53" s="2">
        <v>0.26206400756790116</v>
      </c>
      <c r="Y53" s="2">
        <v>0.39861880514126075</v>
      </c>
      <c r="Z53" s="2">
        <v>4.1242653283078079E-2</v>
      </c>
      <c r="AA53" s="2">
        <v>0.28788890693924635</v>
      </c>
      <c r="AB53" s="2">
        <v>0.44908507644735451</v>
      </c>
      <c r="AC53" s="2">
        <v>0.10273598733954523</v>
      </c>
      <c r="AD53" s="2">
        <v>0.37743314980179821</v>
      </c>
      <c r="AE53" s="2">
        <v>0.19653385719784242</v>
      </c>
      <c r="AF53" s="2">
        <v>0.12616911830838259</v>
      </c>
      <c r="AG53" s="2">
        <v>0.56896483381766327</v>
      </c>
      <c r="AH53" s="2">
        <v>0.2076283108949345</v>
      </c>
      <c r="AI53" s="2">
        <v>0.34237765926024383</v>
      </c>
      <c r="AJ53" s="2">
        <v>0.48282300911820353</v>
      </c>
      <c r="AK53" s="2">
        <v>0.28132497661394429</v>
      </c>
      <c r="AL53" s="2">
        <v>0.38757628938881922</v>
      </c>
      <c r="AM53" s="2">
        <v>0.44321024390531882</v>
      </c>
      <c r="AN53" s="2">
        <v>5.8198436890819584E-2</v>
      </c>
      <c r="AO53" s="2">
        <v>5.5403618840388975E-2</v>
      </c>
      <c r="AP53" s="2">
        <v>0.2759454675152398</v>
      </c>
      <c r="AQ53" s="2">
        <v>1.4019568296070612E-2</v>
      </c>
    </row>
  </sheetData>
  <phoneticPr fontId="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zoomScaleNormal="100" workbookViewId="0">
      <selection activeCell="B2" sqref="B2:AR44"/>
    </sheetView>
  </sheetViews>
  <sheetFormatPr defaultColWidth="15.625" defaultRowHeight="13.5" x14ac:dyDescent="0.15"/>
  <cols>
    <col min="1" max="1" width="15.625" style="2"/>
    <col min="2" max="40" width="15.75" style="2" bestFit="1" customWidth="1"/>
    <col min="41" max="41" width="16.125" style="2" bestFit="1" customWidth="1"/>
    <col min="42" max="43" width="15.75" style="2" bestFit="1" customWidth="1"/>
    <col min="44" max="44" width="16.125" style="2" bestFit="1" customWidth="1"/>
    <col min="45" max="45" width="15.75" style="2" bestFit="1" customWidth="1"/>
    <col min="46" max="48" width="16.125" style="2" bestFit="1" customWidth="1"/>
    <col min="49" max="49" width="15.75" style="2" bestFit="1" customWidth="1"/>
    <col min="50" max="50" width="16.125" style="2" bestFit="1" customWidth="1"/>
    <col min="51" max="16384" width="15.625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9</v>
      </c>
      <c r="AT1" s="2" t="s">
        <v>10</v>
      </c>
      <c r="AU1" s="2" t="s">
        <v>11</v>
      </c>
      <c r="AV1" s="2" t="s">
        <v>12</v>
      </c>
      <c r="AW1" s="2" t="s">
        <v>13</v>
      </c>
      <c r="AX1" s="2" t="s">
        <v>14</v>
      </c>
      <c r="AZ1" s="2" t="s">
        <v>5</v>
      </c>
    </row>
    <row r="2" spans="1:57" x14ac:dyDescent="0.15">
      <c r="A2" s="2">
        <v>1</v>
      </c>
      <c r="B2" s="1">
        <v>207941774.01211199</v>
      </c>
      <c r="C2" s="1">
        <v>191779.40843517799</v>
      </c>
      <c r="D2" s="1">
        <v>6045.9124845095303</v>
      </c>
      <c r="E2" s="1">
        <v>54609.728494110197</v>
      </c>
      <c r="F2" s="1">
        <v>88132.109679065907</v>
      </c>
      <c r="G2" s="1">
        <v>477635063.61368901</v>
      </c>
      <c r="H2" s="1">
        <v>71269060.182028994</v>
      </c>
      <c r="I2" s="1">
        <v>11888784.029427901</v>
      </c>
      <c r="J2" s="1">
        <v>30848566.7443933</v>
      </c>
      <c r="K2" s="1">
        <v>18364340.474266499</v>
      </c>
      <c r="L2" s="1">
        <v>34050.752730079701</v>
      </c>
      <c r="M2" s="1">
        <v>69653716.845385402</v>
      </c>
      <c r="N2" s="1">
        <v>221030.70915604601</v>
      </c>
      <c r="O2" s="1">
        <v>236624.09305544701</v>
      </c>
      <c r="P2" s="1">
        <v>503946.82183908101</v>
      </c>
      <c r="Q2" s="1">
        <v>260393.44450012999</v>
      </c>
      <c r="R2" s="1">
        <v>55160.026784892703</v>
      </c>
      <c r="S2" s="1">
        <v>39242.862949964503</v>
      </c>
      <c r="T2" s="1">
        <v>0</v>
      </c>
      <c r="U2" s="1">
        <v>225.21165236000701</v>
      </c>
      <c r="V2" s="1">
        <v>1618697.8171584699</v>
      </c>
      <c r="W2" s="1">
        <v>12965.9371444031</v>
      </c>
      <c r="X2" s="1">
        <v>60286.999079780799</v>
      </c>
      <c r="Y2" s="1">
        <v>762.47530672658604</v>
      </c>
      <c r="Z2" s="1">
        <v>9412.6447453317305</v>
      </c>
      <c r="AA2" s="1">
        <v>20384563.254254699</v>
      </c>
      <c r="AB2" s="1">
        <v>13087339.2405832</v>
      </c>
      <c r="AC2" s="1">
        <v>0</v>
      </c>
      <c r="AD2" s="1">
        <v>645614.43314157997</v>
      </c>
      <c r="AE2" s="1">
        <v>175406.87100458599</v>
      </c>
      <c r="AF2" s="1">
        <v>38980139.260355897</v>
      </c>
      <c r="AG2" s="1">
        <v>8002.1124128747897</v>
      </c>
      <c r="AH2" s="1">
        <v>391203.09494814603</v>
      </c>
      <c r="AI2" s="1">
        <v>5562274.3588939104</v>
      </c>
      <c r="AJ2" s="1">
        <v>4092140.0193824698</v>
      </c>
      <c r="AK2" s="1">
        <v>86670.669477193398</v>
      </c>
      <c r="AL2" s="1">
        <v>8188589.3050274998</v>
      </c>
      <c r="AM2" s="1">
        <v>848949.63783891103</v>
      </c>
      <c r="AN2" s="1">
        <v>1755872.6594853201</v>
      </c>
      <c r="AO2" s="1">
        <v>1262585.2935293899</v>
      </c>
      <c r="AP2" s="1">
        <v>273792.95488228701</v>
      </c>
      <c r="AQ2" s="1">
        <v>0</v>
      </c>
      <c r="AR2" s="1">
        <v>292585780.13055402</v>
      </c>
      <c r="AS2" s="3">
        <f>$AR2*AZ2</f>
        <v>86681967.990382373</v>
      </c>
      <c r="AT2" s="3">
        <f t="shared" ref="AT2:AX17" si="0">$AR2*BA2</f>
        <v>143986870.27154732</v>
      </c>
      <c r="AU2" s="3">
        <f t="shared" si="0"/>
        <v>8876954.1842854209</v>
      </c>
      <c r="AV2" s="3">
        <f t="shared" si="0"/>
        <v>48656938.598490275</v>
      </c>
      <c r="AW2" s="3">
        <f t="shared" si="0"/>
        <v>63558415.726855069</v>
      </c>
      <c r="AX2" s="3">
        <f t="shared" si="0"/>
        <v>-59175366.641006455</v>
      </c>
      <c r="AZ2" s="2">
        <v>0.29626172519971483</v>
      </c>
      <c r="BA2" s="2">
        <v>0.49211848302162625</v>
      </c>
      <c r="BB2" s="2">
        <v>3.0339663740064388E-2</v>
      </c>
      <c r="BC2" s="2">
        <v>0.16629973806922255</v>
      </c>
      <c r="BD2" s="2">
        <v>0.21723002293035162</v>
      </c>
      <c r="BE2" s="2">
        <v>-0.2022496329609797</v>
      </c>
    </row>
    <row r="3" spans="1:57" x14ac:dyDescent="0.15">
      <c r="A3" s="2">
        <v>2</v>
      </c>
      <c r="B3" s="1">
        <v>69508.861806353802</v>
      </c>
      <c r="C3" s="1">
        <v>46169813.808668703</v>
      </c>
      <c r="D3" s="1">
        <v>405422.58775439003</v>
      </c>
      <c r="E3" s="1">
        <v>961112.15559802996</v>
      </c>
      <c r="F3" s="1">
        <v>833788.50049495499</v>
      </c>
      <c r="G3" s="1">
        <v>2361554.9602322602</v>
      </c>
      <c r="H3" s="1">
        <v>1495323.2955976501</v>
      </c>
      <c r="I3" s="1">
        <v>553880.78784161503</v>
      </c>
      <c r="J3" s="1">
        <v>671754.66943487304</v>
      </c>
      <c r="K3" s="1">
        <v>3514186.4362573298</v>
      </c>
      <c r="L3" s="1">
        <v>29488181.897347499</v>
      </c>
      <c r="M3" s="1">
        <v>27844931.922197498</v>
      </c>
      <c r="N3" s="1">
        <v>30417474.747914098</v>
      </c>
      <c r="O3" s="1">
        <v>37668687.327086098</v>
      </c>
      <c r="P3" s="1">
        <v>1748391.2889810901</v>
      </c>
      <c r="Q3" s="1">
        <v>1921007.22261633</v>
      </c>
      <c r="R3" s="1">
        <v>434933.99388755503</v>
      </c>
      <c r="S3" s="1">
        <v>287566.053469948</v>
      </c>
      <c r="T3" s="1">
        <v>10815.348194099601</v>
      </c>
      <c r="U3" s="1">
        <v>26879.442891156901</v>
      </c>
      <c r="V3" s="1">
        <v>1026453.32934481</v>
      </c>
      <c r="W3" s="1">
        <v>125726.849249065</v>
      </c>
      <c r="X3" s="1">
        <v>113671912.44441</v>
      </c>
      <c r="Y3" s="1">
        <v>2629735.5598778101</v>
      </c>
      <c r="Z3" s="1">
        <v>26399.274466311301</v>
      </c>
      <c r="AA3" s="1">
        <v>469364.24325779401</v>
      </c>
      <c r="AB3" s="1">
        <v>706305.35717230104</v>
      </c>
      <c r="AC3" s="1">
        <v>25377.5040299229</v>
      </c>
      <c r="AD3" s="1">
        <v>0</v>
      </c>
      <c r="AE3" s="1">
        <v>5135.1323289966404</v>
      </c>
      <c r="AF3" s="1">
        <v>45270.399807634603</v>
      </c>
      <c r="AG3" s="1">
        <v>0</v>
      </c>
      <c r="AH3" s="1">
        <v>38830.4545619294</v>
      </c>
      <c r="AI3" s="1">
        <v>12294.2102697555</v>
      </c>
      <c r="AJ3" s="1">
        <v>35268.823307972903</v>
      </c>
      <c r="AK3" s="1">
        <v>114978.895924492</v>
      </c>
      <c r="AL3" s="1">
        <v>233950.29861444799</v>
      </c>
      <c r="AM3" s="1">
        <v>230527.55772446899</v>
      </c>
      <c r="AN3" s="1">
        <v>373879.45077381301</v>
      </c>
      <c r="AO3" s="1">
        <v>437069.03437224298</v>
      </c>
      <c r="AP3" s="1">
        <v>82631.390428337705</v>
      </c>
      <c r="AQ3" s="1">
        <v>393495.74363210599</v>
      </c>
      <c r="AR3" s="1">
        <v>-16190690.848205101</v>
      </c>
      <c r="AS3" s="3">
        <f t="shared" ref="AS3:AS43" si="1">$AR3*AZ3</f>
        <v>836752.46167586022</v>
      </c>
      <c r="AT3" s="3">
        <f t="shared" si="0"/>
        <v>1490234.817668265</v>
      </c>
      <c r="AU3" s="3">
        <f t="shared" si="0"/>
        <v>0</v>
      </c>
      <c r="AV3" s="3">
        <f t="shared" si="0"/>
        <v>0</v>
      </c>
      <c r="AW3" s="3">
        <f t="shared" si="0"/>
        <v>3019847.429816951</v>
      </c>
      <c r="AX3" s="3">
        <f t="shared" si="0"/>
        <v>-21537525.557366177</v>
      </c>
      <c r="AZ3" s="2">
        <v>-5.1681084489895168E-2</v>
      </c>
      <c r="BA3" s="2">
        <v>-9.2042694881884698E-2</v>
      </c>
      <c r="BB3" s="2">
        <v>0</v>
      </c>
      <c r="BC3" s="2">
        <v>0</v>
      </c>
      <c r="BD3" s="2">
        <v>-0.18651751541236619</v>
      </c>
      <c r="BE3" s="2">
        <v>1.330241294784146</v>
      </c>
    </row>
    <row r="4" spans="1:57" x14ac:dyDescent="0.15">
      <c r="A4" s="2">
        <v>3</v>
      </c>
      <c r="B4" s="1">
        <v>0</v>
      </c>
      <c r="C4" s="1">
        <v>111369.919676854</v>
      </c>
      <c r="D4" s="1">
        <v>1780216.0806084301</v>
      </c>
      <c r="E4" s="1">
        <v>153753.94305661699</v>
      </c>
      <c r="F4" s="1">
        <v>159872.62490032401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360281934.20235699</v>
      </c>
      <c r="M4" s="1">
        <v>15217671.464354699</v>
      </c>
      <c r="N4" s="1">
        <v>1282049.6854601901</v>
      </c>
      <c r="O4" s="1">
        <v>761151.19156938</v>
      </c>
      <c r="P4" s="1">
        <v>367339.83709172602</v>
      </c>
      <c r="Q4" s="1">
        <v>603124.95954642096</v>
      </c>
      <c r="R4" s="1">
        <v>282329.473224802</v>
      </c>
      <c r="S4" s="1">
        <v>0</v>
      </c>
      <c r="T4" s="1">
        <v>0</v>
      </c>
      <c r="U4" s="1">
        <v>1052.42411652138</v>
      </c>
      <c r="V4" s="1">
        <v>0</v>
      </c>
      <c r="W4" s="1">
        <v>0</v>
      </c>
      <c r="X4" s="1">
        <v>8464395.8681353405</v>
      </c>
      <c r="Y4" s="1">
        <v>25503461.508624699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-241911405.17814401</v>
      </c>
      <c r="AS4" s="3">
        <f t="shared" si="1"/>
        <v>0</v>
      </c>
      <c r="AT4" s="3">
        <f t="shared" si="0"/>
        <v>0</v>
      </c>
      <c r="AU4" s="3">
        <f t="shared" si="0"/>
        <v>0</v>
      </c>
      <c r="AV4" s="3">
        <f t="shared" si="0"/>
        <v>0</v>
      </c>
      <c r="AW4" s="3">
        <f t="shared" si="0"/>
        <v>5869939.625339116</v>
      </c>
      <c r="AX4" s="3">
        <f t="shared" si="0"/>
        <v>-247781344.80348313</v>
      </c>
      <c r="AZ4" s="2">
        <v>0</v>
      </c>
      <c r="BA4" s="2">
        <v>0</v>
      </c>
      <c r="BB4" s="2">
        <v>0</v>
      </c>
      <c r="BC4" s="2">
        <v>0</v>
      </c>
      <c r="BD4" s="2">
        <v>-2.426483208187924E-2</v>
      </c>
      <c r="BE4" s="2">
        <v>1.0242648320818792</v>
      </c>
    </row>
    <row r="5" spans="1:57" x14ac:dyDescent="0.15">
      <c r="A5" s="2">
        <v>4</v>
      </c>
      <c r="B5" s="1">
        <v>0</v>
      </c>
      <c r="C5" s="1">
        <v>303112.93011450203</v>
      </c>
      <c r="D5" s="1">
        <v>157.22837860392099</v>
      </c>
      <c r="E5" s="1">
        <v>27061725.990499299</v>
      </c>
      <c r="F5" s="1">
        <v>419091.16685994703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206868.23715118101</v>
      </c>
      <c r="M5" s="1">
        <v>14257385.6253615</v>
      </c>
      <c r="N5" s="1">
        <v>5883791.15906775</v>
      </c>
      <c r="O5" s="1">
        <v>301832462.68884701</v>
      </c>
      <c r="P5" s="1">
        <v>5084925.6682068901</v>
      </c>
      <c r="Q5" s="1">
        <v>753647.88958401699</v>
      </c>
      <c r="R5" s="1">
        <v>94362.356148131104</v>
      </c>
      <c r="S5" s="1">
        <v>1418264.0992747</v>
      </c>
      <c r="T5" s="1">
        <v>4607.1058248915997</v>
      </c>
      <c r="U5" s="1">
        <v>541.72824923751398</v>
      </c>
      <c r="V5" s="1">
        <v>27548.691953864702</v>
      </c>
      <c r="W5" s="1">
        <v>136574.95011293801</v>
      </c>
      <c r="X5" s="1">
        <v>970.67813720437402</v>
      </c>
      <c r="Y5" s="1">
        <v>190587.76659258999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193286.34744099999</v>
      </c>
      <c r="AK5" s="1">
        <v>14270.545999650099</v>
      </c>
      <c r="AL5" s="1">
        <v>9467.1213225316897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-194538751.984925</v>
      </c>
      <c r="AS5" s="3">
        <f t="shared" si="1"/>
        <v>0</v>
      </c>
      <c r="AT5" s="3">
        <f t="shared" si="0"/>
        <v>0</v>
      </c>
      <c r="AU5" s="3">
        <f t="shared" si="0"/>
        <v>0</v>
      </c>
      <c r="AV5" s="3">
        <f t="shared" si="0"/>
        <v>0</v>
      </c>
      <c r="AW5" s="3">
        <f t="shared" si="0"/>
        <v>1444486.9977309839</v>
      </c>
      <c r="AX5" s="3">
        <f t="shared" si="0"/>
        <v>-195983238.98265597</v>
      </c>
      <c r="AZ5" s="2">
        <v>0</v>
      </c>
      <c r="BA5" s="2">
        <v>0</v>
      </c>
      <c r="BB5" s="2">
        <v>0</v>
      </c>
      <c r="BC5" s="2">
        <v>0</v>
      </c>
      <c r="BD5" s="2">
        <v>-7.4251889815912797E-3</v>
      </c>
      <c r="BE5" s="2">
        <v>1.0074251889815913</v>
      </c>
    </row>
    <row r="6" spans="1:57" x14ac:dyDescent="0.15">
      <c r="A6" s="2">
        <v>5</v>
      </c>
      <c r="B6" s="1">
        <v>9584.1926988295199</v>
      </c>
      <c r="C6" s="1">
        <v>2047002.3115173001</v>
      </c>
      <c r="D6" s="1">
        <v>22556116.266270399</v>
      </c>
      <c r="E6" s="1">
        <v>981201.99675901595</v>
      </c>
      <c r="F6" s="1">
        <v>1445693.5232089499</v>
      </c>
      <c r="G6" s="1">
        <v>652043.31867917301</v>
      </c>
      <c r="H6" s="1">
        <v>2643.9295842412098</v>
      </c>
      <c r="I6" s="1">
        <v>15047.4736502044</v>
      </c>
      <c r="J6" s="1">
        <v>59366.299935959098</v>
      </c>
      <c r="K6" s="1">
        <v>890783.51383101102</v>
      </c>
      <c r="L6" s="1">
        <v>407.14577322309901</v>
      </c>
      <c r="M6" s="1">
        <v>15591982.9769546</v>
      </c>
      <c r="N6" s="1">
        <v>58466466.033159398</v>
      </c>
      <c r="O6" s="1">
        <v>1600110.0480785801</v>
      </c>
      <c r="P6" s="1">
        <v>198970.61498348101</v>
      </c>
      <c r="Q6" s="1">
        <v>346920.28268952802</v>
      </c>
      <c r="R6" s="1">
        <v>125875.568816378</v>
      </c>
      <c r="S6" s="1">
        <v>792668.17141710303</v>
      </c>
      <c r="T6" s="1">
        <v>444.61885164029599</v>
      </c>
      <c r="U6" s="1">
        <v>635.55476198368694</v>
      </c>
      <c r="V6" s="1">
        <v>6027.9170436737204</v>
      </c>
      <c r="W6" s="1">
        <v>3358.2512620521102</v>
      </c>
      <c r="X6" s="1">
        <v>315225.25741132698</v>
      </c>
      <c r="Y6" s="1">
        <v>881.95030078612695</v>
      </c>
      <c r="Z6" s="1">
        <v>377.850757457459</v>
      </c>
      <c r="AA6" s="1">
        <v>13715476.1779074</v>
      </c>
      <c r="AB6" s="1">
        <v>17385.843526381101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1761.09796595988</v>
      </c>
      <c r="AK6" s="1">
        <v>9363.3376623694694</v>
      </c>
      <c r="AL6" s="1">
        <v>8088.8492927246698</v>
      </c>
      <c r="AM6" s="1">
        <v>5903.2588652594304</v>
      </c>
      <c r="AN6" s="1">
        <v>260.366634054337</v>
      </c>
      <c r="AO6" s="1">
        <v>467.14315874304702</v>
      </c>
      <c r="AP6" s="1">
        <v>4706.0930872000199</v>
      </c>
      <c r="AQ6" s="1">
        <v>27.330654729062701</v>
      </c>
      <c r="AR6" s="1">
        <v>-6041829.8623496797</v>
      </c>
      <c r="AS6" s="3">
        <f t="shared" si="1"/>
        <v>0</v>
      </c>
      <c r="AT6" s="3">
        <f t="shared" si="0"/>
        <v>0</v>
      </c>
      <c r="AU6" s="3">
        <f t="shared" si="0"/>
        <v>0</v>
      </c>
      <c r="AV6" s="3">
        <f t="shared" si="0"/>
        <v>0</v>
      </c>
      <c r="AW6" s="3">
        <f t="shared" si="0"/>
        <v>-1132400.4291851448</v>
      </c>
      <c r="AX6" s="3">
        <f t="shared" si="0"/>
        <v>-4909429.4331645351</v>
      </c>
      <c r="AZ6" s="2">
        <v>0</v>
      </c>
      <c r="BA6" s="2">
        <v>0</v>
      </c>
      <c r="BB6" s="2">
        <v>0</v>
      </c>
      <c r="BC6" s="2">
        <v>0</v>
      </c>
      <c r="BD6" s="2">
        <v>0.18742673246094221</v>
      </c>
      <c r="BE6" s="2">
        <v>0.81257326753905779</v>
      </c>
    </row>
    <row r="7" spans="1:57" x14ac:dyDescent="0.15">
      <c r="A7" s="2">
        <v>6</v>
      </c>
      <c r="B7" s="1">
        <v>141026855.34597301</v>
      </c>
      <c r="C7" s="1">
        <v>1429573.41864409</v>
      </c>
      <c r="D7" s="1">
        <v>862930.97592635604</v>
      </c>
      <c r="E7" s="1">
        <v>1566077.61433196</v>
      </c>
      <c r="F7" s="1">
        <v>695561.53082346299</v>
      </c>
      <c r="G7" s="1">
        <v>330951639.75212699</v>
      </c>
      <c r="H7" s="1">
        <v>2549130.8236872898</v>
      </c>
      <c r="I7" s="1">
        <v>20905080.8977165</v>
      </c>
      <c r="J7" s="1">
        <v>868216.21647475497</v>
      </c>
      <c r="K7" s="1">
        <v>3095093.83498576</v>
      </c>
      <c r="L7" s="1">
        <v>2773157.03338627</v>
      </c>
      <c r="M7" s="1">
        <v>62908187.829421602</v>
      </c>
      <c r="N7" s="1">
        <v>3689864.8675366198</v>
      </c>
      <c r="O7" s="1">
        <v>6000387.6207637098</v>
      </c>
      <c r="P7" s="1">
        <v>3035464.66664105</v>
      </c>
      <c r="Q7" s="1">
        <v>5609339.2358315196</v>
      </c>
      <c r="R7" s="1">
        <v>2107924.4129478401</v>
      </c>
      <c r="S7" s="1">
        <v>2574366.2906921399</v>
      </c>
      <c r="T7" s="1">
        <v>3256054.4257523702</v>
      </c>
      <c r="U7" s="1">
        <v>823622.92668553896</v>
      </c>
      <c r="V7" s="1">
        <v>807266.45834347501</v>
      </c>
      <c r="W7" s="1">
        <v>441859.06553143699</v>
      </c>
      <c r="X7" s="1">
        <v>1539213.9143433201</v>
      </c>
      <c r="Y7" s="1">
        <v>174430.328973764</v>
      </c>
      <c r="Z7" s="1">
        <v>466173.59293385397</v>
      </c>
      <c r="AA7" s="1">
        <v>5779307.5129190702</v>
      </c>
      <c r="AB7" s="1">
        <v>14734534.837064199</v>
      </c>
      <c r="AC7" s="1">
        <v>309472.47395694</v>
      </c>
      <c r="AD7" s="1">
        <v>5029424.6228392897</v>
      </c>
      <c r="AE7" s="1">
        <v>2963829.1299313698</v>
      </c>
      <c r="AF7" s="1">
        <v>106411266.54157899</v>
      </c>
      <c r="AG7" s="1">
        <v>3219100.38851183</v>
      </c>
      <c r="AH7" s="1">
        <v>3173314.3576665199</v>
      </c>
      <c r="AI7" s="1">
        <v>9118273.9534288608</v>
      </c>
      <c r="AJ7" s="1">
        <v>3117154.9090086301</v>
      </c>
      <c r="AK7" s="1">
        <v>1330712.8914016499</v>
      </c>
      <c r="AL7" s="1">
        <v>1443387.5106377399</v>
      </c>
      <c r="AM7" s="1">
        <v>5749921.2542788498</v>
      </c>
      <c r="AN7" s="1">
        <v>8384870.9876974197</v>
      </c>
      <c r="AO7" s="1">
        <v>6703729.7555775195</v>
      </c>
      <c r="AP7" s="1">
        <v>7509648.6991625102</v>
      </c>
      <c r="AQ7" s="1">
        <v>11724195.9935812</v>
      </c>
      <c r="AR7" s="1">
        <v>544997700.32764196</v>
      </c>
      <c r="AS7" s="3">
        <f t="shared" si="1"/>
        <v>129744270.98974538</v>
      </c>
      <c r="AT7" s="3">
        <f t="shared" si="0"/>
        <v>401190683.59076977</v>
      </c>
      <c r="AU7" s="3">
        <f t="shared" si="0"/>
        <v>0</v>
      </c>
      <c r="AV7" s="3">
        <f t="shared" si="0"/>
        <v>0</v>
      </c>
      <c r="AW7" s="3">
        <f t="shared" si="0"/>
        <v>27015932.925594047</v>
      </c>
      <c r="AX7" s="3">
        <f t="shared" si="0"/>
        <v>-12953187.178467229</v>
      </c>
      <c r="AZ7" s="2">
        <v>0.23806388708015769</v>
      </c>
      <c r="BA7" s="2">
        <v>0.73613280083490584</v>
      </c>
      <c r="BB7" s="2">
        <v>0</v>
      </c>
      <c r="BC7" s="2">
        <v>0</v>
      </c>
      <c r="BD7" s="2">
        <v>4.9570728297298493E-2</v>
      </c>
      <c r="BE7" s="2">
        <v>-2.3767416212362044E-2</v>
      </c>
    </row>
    <row r="8" spans="1:57" x14ac:dyDescent="0.15">
      <c r="A8" s="2">
        <v>7</v>
      </c>
      <c r="B8" s="1">
        <v>1272457.3292409601</v>
      </c>
      <c r="C8" s="1">
        <v>227620.94069890599</v>
      </c>
      <c r="D8" s="1">
        <v>22472.269625016201</v>
      </c>
      <c r="E8" s="1">
        <v>222118.728792129</v>
      </c>
      <c r="F8" s="1">
        <v>148057.95251574801</v>
      </c>
      <c r="G8" s="1">
        <v>1673593.5120673799</v>
      </c>
      <c r="H8" s="1">
        <v>206066721.59725499</v>
      </c>
      <c r="I8" s="1">
        <v>172250865.95894501</v>
      </c>
      <c r="J8" s="1">
        <v>5813091.37632237</v>
      </c>
      <c r="K8" s="1">
        <v>15625711.5679933</v>
      </c>
      <c r="L8" s="1">
        <v>119175.41076519999</v>
      </c>
      <c r="M8" s="1">
        <v>20038720.7244027</v>
      </c>
      <c r="N8" s="1">
        <v>2766229.4142487301</v>
      </c>
      <c r="O8" s="1">
        <v>870432.03058280505</v>
      </c>
      <c r="P8" s="1">
        <v>1941101.0811477499</v>
      </c>
      <c r="Q8" s="1">
        <v>2862685.42686575</v>
      </c>
      <c r="R8" s="1">
        <v>3795846.5569438799</v>
      </c>
      <c r="S8" s="1">
        <v>1602188.91373046</v>
      </c>
      <c r="T8" s="1">
        <v>554201.15930604597</v>
      </c>
      <c r="U8" s="1">
        <v>143860.82908945301</v>
      </c>
      <c r="V8" s="1">
        <v>2483196.6972443699</v>
      </c>
      <c r="W8" s="1">
        <v>614935.93879656098</v>
      </c>
      <c r="X8" s="1">
        <v>5655.1813576248596</v>
      </c>
      <c r="Y8" s="1">
        <v>760.22536229860998</v>
      </c>
      <c r="Z8" s="1">
        <v>2157.5367404077701</v>
      </c>
      <c r="AA8" s="1">
        <v>1353261.1307137299</v>
      </c>
      <c r="AB8" s="1">
        <v>609647.81249827601</v>
      </c>
      <c r="AC8" s="1">
        <v>35450.608346696397</v>
      </c>
      <c r="AD8" s="1">
        <v>43908.229739596398</v>
      </c>
      <c r="AE8" s="1">
        <v>104533.63774996001</v>
      </c>
      <c r="AF8" s="1">
        <v>2870109.3393081701</v>
      </c>
      <c r="AG8" s="1">
        <v>134362.56572140899</v>
      </c>
      <c r="AH8" s="1">
        <v>424294.996245616</v>
      </c>
      <c r="AI8" s="1">
        <v>431232.25957090198</v>
      </c>
      <c r="AJ8" s="1">
        <v>1368021.8855097</v>
      </c>
      <c r="AK8" s="1">
        <v>130040.556731437</v>
      </c>
      <c r="AL8" s="1">
        <v>611871.37833834405</v>
      </c>
      <c r="AM8" s="1">
        <v>967150.54961545998</v>
      </c>
      <c r="AN8" s="1">
        <v>697428.03021832998</v>
      </c>
      <c r="AO8" s="1">
        <v>4393812.1698769899</v>
      </c>
      <c r="AP8" s="1">
        <v>613502.10135338898</v>
      </c>
      <c r="AQ8" s="1">
        <v>8031978.2450085897</v>
      </c>
      <c r="AR8" s="1">
        <v>72976254.233100593</v>
      </c>
      <c r="AS8" s="3">
        <f t="shared" si="1"/>
        <v>3565692.1257963805</v>
      </c>
      <c r="AT8" s="3">
        <f t="shared" si="0"/>
        <v>9859274.1658883356</v>
      </c>
      <c r="AU8" s="3">
        <f t="shared" si="0"/>
        <v>0</v>
      </c>
      <c r="AV8" s="3">
        <f t="shared" si="0"/>
        <v>0</v>
      </c>
      <c r="AW8" s="3">
        <f t="shared" si="0"/>
        <v>2578594.8231221722</v>
      </c>
      <c r="AX8" s="3">
        <f t="shared" si="0"/>
        <v>56972693.11829371</v>
      </c>
      <c r="AZ8" s="2">
        <v>4.8860991335713866E-2</v>
      </c>
      <c r="BA8" s="2">
        <v>0.1351024969628595</v>
      </c>
      <c r="BB8" s="2">
        <v>0</v>
      </c>
      <c r="BC8" s="2">
        <v>0</v>
      </c>
      <c r="BD8" s="2">
        <v>3.5334710587989759E-2</v>
      </c>
      <c r="BE8" s="2">
        <v>0.7807018011134369</v>
      </c>
    </row>
    <row r="9" spans="1:57" x14ac:dyDescent="0.15">
      <c r="A9" s="2">
        <v>8</v>
      </c>
      <c r="B9" s="1">
        <v>291747.64067303599</v>
      </c>
      <c r="C9" s="1">
        <v>1034847.7819358699</v>
      </c>
      <c r="D9" s="1">
        <v>352441.92250699899</v>
      </c>
      <c r="E9" s="1">
        <v>545571.92502384004</v>
      </c>
      <c r="F9" s="1">
        <v>208746.31885781101</v>
      </c>
      <c r="G9" s="1">
        <v>1383510.07883261</v>
      </c>
      <c r="H9" s="1">
        <v>2394585.03633752</v>
      </c>
      <c r="I9" s="1">
        <v>78086471.462208897</v>
      </c>
      <c r="J9" s="1">
        <v>5635313.5511117699</v>
      </c>
      <c r="K9" s="1">
        <v>2222011.19025162</v>
      </c>
      <c r="L9" s="1">
        <v>280884.92724174302</v>
      </c>
      <c r="M9" s="1">
        <v>4763188.5232426897</v>
      </c>
      <c r="N9" s="1">
        <v>3660412.09369834</v>
      </c>
      <c r="O9" s="1">
        <v>1669580.1347374599</v>
      </c>
      <c r="P9" s="1">
        <v>1149332.2356461</v>
      </c>
      <c r="Q9" s="1">
        <v>3483811.2592182499</v>
      </c>
      <c r="R9" s="1">
        <v>6454248.0367389396</v>
      </c>
      <c r="S9" s="1">
        <v>1744396.6573249099</v>
      </c>
      <c r="T9" s="1">
        <v>649463.50280442601</v>
      </c>
      <c r="U9" s="1">
        <v>197747.30440840899</v>
      </c>
      <c r="V9" s="1">
        <v>217748.99709929401</v>
      </c>
      <c r="W9" s="1">
        <v>104601.474692092</v>
      </c>
      <c r="X9" s="1">
        <v>437433.63538204803</v>
      </c>
      <c r="Y9" s="1">
        <v>74784.481014141595</v>
      </c>
      <c r="Z9" s="1">
        <v>178777.67746730201</v>
      </c>
      <c r="AA9" s="1">
        <v>10004951.1703756</v>
      </c>
      <c r="AB9" s="1">
        <v>3629967.7510335101</v>
      </c>
      <c r="AC9" s="1">
        <v>125746.815866563</v>
      </c>
      <c r="AD9" s="1">
        <v>360860.73608916998</v>
      </c>
      <c r="AE9" s="1">
        <v>953398.72169220005</v>
      </c>
      <c r="AF9" s="1">
        <v>1675420.84403552</v>
      </c>
      <c r="AG9" s="1">
        <v>6498201.2806036398</v>
      </c>
      <c r="AH9" s="1">
        <v>1351225.31868673</v>
      </c>
      <c r="AI9" s="1">
        <v>9982187.4023108296</v>
      </c>
      <c r="AJ9" s="1">
        <v>17253.0474284394</v>
      </c>
      <c r="AK9" s="1">
        <v>197407.32121757299</v>
      </c>
      <c r="AL9" s="1">
        <v>888761.01981671702</v>
      </c>
      <c r="AM9" s="1">
        <v>1194784.21425363</v>
      </c>
      <c r="AN9" s="1">
        <v>102095.004202681</v>
      </c>
      <c r="AO9" s="1">
        <v>3171654.3865195201</v>
      </c>
      <c r="AP9" s="1">
        <v>3816598.7594192</v>
      </c>
      <c r="AQ9" s="1">
        <v>15920986.209620999</v>
      </c>
      <c r="AR9" s="1">
        <v>307281844.54663903</v>
      </c>
      <c r="AS9" s="3">
        <f t="shared" si="1"/>
        <v>20171970.249257546</v>
      </c>
      <c r="AT9" s="3">
        <f t="shared" si="0"/>
        <v>93242613.713544369</v>
      </c>
      <c r="AU9" s="3">
        <f t="shared" si="0"/>
        <v>0</v>
      </c>
      <c r="AV9" s="3">
        <f t="shared" si="0"/>
        <v>0</v>
      </c>
      <c r="AW9" s="3">
        <f t="shared" si="0"/>
        <v>1205192.9657481448</v>
      </c>
      <c r="AX9" s="3">
        <f t="shared" si="0"/>
        <v>192662067.61808896</v>
      </c>
      <c r="AZ9" s="2">
        <v>6.5646476052039771E-2</v>
      </c>
      <c r="BA9" s="2">
        <v>0.30344328950222788</v>
      </c>
      <c r="BB9" s="2">
        <v>0</v>
      </c>
      <c r="BC9" s="2">
        <v>0</v>
      </c>
      <c r="BD9" s="2">
        <v>3.9221092529116907E-3</v>
      </c>
      <c r="BE9" s="2">
        <v>0.62698812519282066</v>
      </c>
    </row>
    <row r="10" spans="1:57" x14ac:dyDescent="0.15">
      <c r="A10" s="2">
        <v>9</v>
      </c>
      <c r="B10" s="1">
        <v>279129.45479293598</v>
      </c>
      <c r="C10" s="1">
        <v>7372879.8611951303</v>
      </c>
      <c r="D10" s="1">
        <v>19396.882586272699</v>
      </c>
      <c r="E10" s="1">
        <v>254186.62405118399</v>
      </c>
      <c r="F10" s="1">
        <v>99687.747948981501</v>
      </c>
      <c r="G10" s="1">
        <v>485351.32646382501</v>
      </c>
      <c r="H10" s="1">
        <v>1022224.03125296</v>
      </c>
      <c r="I10" s="1">
        <v>397118.431379007</v>
      </c>
      <c r="J10" s="1">
        <v>92514341.878292203</v>
      </c>
      <c r="K10" s="1">
        <v>7332835.0675724503</v>
      </c>
      <c r="L10" s="1">
        <v>127380.15291381501</v>
      </c>
      <c r="M10" s="1">
        <v>1779640.4039013099</v>
      </c>
      <c r="N10" s="1">
        <v>1999704.3485665901</v>
      </c>
      <c r="O10" s="1">
        <v>1342832.4669582599</v>
      </c>
      <c r="P10" s="1">
        <v>3237736.8113967199</v>
      </c>
      <c r="Q10" s="1">
        <v>4233076.6936539896</v>
      </c>
      <c r="R10" s="1">
        <v>4840238.8235902898</v>
      </c>
      <c r="S10" s="1">
        <v>1619957.6537536599</v>
      </c>
      <c r="T10" s="1">
        <v>458197.82578278799</v>
      </c>
      <c r="U10" s="1">
        <v>127843.557779397</v>
      </c>
      <c r="V10" s="1">
        <v>957283.80467726698</v>
      </c>
      <c r="W10" s="1">
        <v>28022.480695880899</v>
      </c>
      <c r="X10" s="1">
        <v>15032.189802320099</v>
      </c>
      <c r="Y10" s="1">
        <v>4885.0290315775001</v>
      </c>
      <c r="Z10" s="1">
        <v>2575.7586353761699</v>
      </c>
      <c r="AA10" s="1">
        <v>64326374.011127397</v>
      </c>
      <c r="AB10" s="1">
        <v>430594.97848899697</v>
      </c>
      <c r="AC10" s="1">
        <v>235131.92762020801</v>
      </c>
      <c r="AD10" s="1">
        <v>159648.14985882901</v>
      </c>
      <c r="AE10" s="1">
        <v>314569.59516454098</v>
      </c>
      <c r="AF10" s="1">
        <v>268017.42654222902</v>
      </c>
      <c r="AG10" s="1">
        <v>871957.66321752395</v>
      </c>
      <c r="AH10" s="1">
        <v>325367.07145632699</v>
      </c>
      <c r="AI10" s="1">
        <v>235040.076002368</v>
      </c>
      <c r="AJ10" s="1">
        <v>14293.9374539769</v>
      </c>
      <c r="AK10" s="1">
        <v>83957.7051448438</v>
      </c>
      <c r="AL10" s="1">
        <v>240229.780629594</v>
      </c>
      <c r="AM10" s="1">
        <v>360779.19387780299</v>
      </c>
      <c r="AN10" s="1">
        <v>814.85472199345998</v>
      </c>
      <c r="AO10" s="1">
        <v>42772.860636375197</v>
      </c>
      <c r="AP10" s="1">
        <v>344811.173438447</v>
      </c>
      <c r="AQ10" s="1">
        <v>1908368.0197086099</v>
      </c>
      <c r="AR10" s="1">
        <v>78117994.468361497</v>
      </c>
      <c r="AS10" s="3">
        <f t="shared" si="1"/>
        <v>4305191.1645961963</v>
      </c>
      <c r="AT10" s="3">
        <f t="shared" si="0"/>
        <v>12842480.241611857</v>
      </c>
      <c r="AU10" s="3">
        <f t="shared" si="0"/>
        <v>0</v>
      </c>
      <c r="AV10" s="3">
        <f t="shared" si="0"/>
        <v>25391307.07955553</v>
      </c>
      <c r="AW10" s="3">
        <f t="shared" si="0"/>
        <v>4743804.8260211749</v>
      </c>
      <c r="AX10" s="3">
        <f t="shared" si="0"/>
        <v>30835211.156576741</v>
      </c>
      <c r="AZ10" s="2">
        <v>5.5111388789427229E-2</v>
      </c>
      <c r="BA10" s="2">
        <v>0.16439848883746214</v>
      </c>
      <c r="BB10" s="2">
        <v>0</v>
      </c>
      <c r="BC10" s="2">
        <v>0.32503787702639042</v>
      </c>
      <c r="BD10" s="2">
        <v>6.0726147135567579E-2</v>
      </c>
      <c r="BE10" s="2">
        <v>0.39472609821115268</v>
      </c>
    </row>
    <row r="11" spans="1:57" x14ac:dyDescent="0.15">
      <c r="A11" s="2">
        <v>10</v>
      </c>
      <c r="B11" s="1">
        <v>192728.15514044199</v>
      </c>
      <c r="C11" s="1">
        <v>332917.562344632</v>
      </c>
      <c r="D11" s="1">
        <v>94603.338253318405</v>
      </c>
      <c r="E11" s="1">
        <v>995739.13351983204</v>
      </c>
      <c r="F11" s="1">
        <v>117273.39320367599</v>
      </c>
      <c r="G11" s="1">
        <v>14836250.377920499</v>
      </c>
      <c r="H11" s="1">
        <v>1707547.0167668699</v>
      </c>
      <c r="I11" s="1">
        <v>3313490.7540493999</v>
      </c>
      <c r="J11" s="1">
        <v>2408366.2111914898</v>
      </c>
      <c r="K11" s="1">
        <v>103473198.604479</v>
      </c>
      <c r="L11" s="1">
        <v>203745.28549447199</v>
      </c>
      <c r="M11" s="1">
        <v>10766974.362812299</v>
      </c>
      <c r="N11" s="1">
        <v>9496682.1615727302</v>
      </c>
      <c r="O11" s="1">
        <v>1046223.9210961401</v>
      </c>
      <c r="P11" s="1">
        <v>2292820.2614706899</v>
      </c>
      <c r="Q11" s="1">
        <v>5281179.3095938396</v>
      </c>
      <c r="R11" s="1">
        <v>1855334.09673585</v>
      </c>
      <c r="S11" s="1">
        <v>5807059.7785700401</v>
      </c>
      <c r="T11" s="1">
        <v>6448485.4052892802</v>
      </c>
      <c r="U11" s="1">
        <v>1032393.5191356899</v>
      </c>
      <c r="V11" s="1">
        <v>507063.87648935302</v>
      </c>
      <c r="W11" s="1">
        <v>200691.21964472401</v>
      </c>
      <c r="X11" s="1">
        <v>919304.55660371599</v>
      </c>
      <c r="Y11" s="1">
        <v>37032.804091220001</v>
      </c>
      <c r="Z11" s="1">
        <v>57430.662306177801</v>
      </c>
      <c r="AA11" s="1">
        <v>7085542.1037878497</v>
      </c>
      <c r="AB11" s="1">
        <v>2525950.7706818702</v>
      </c>
      <c r="AC11" s="1">
        <v>1002886.37600876</v>
      </c>
      <c r="AD11" s="1">
        <v>14182184.577357201</v>
      </c>
      <c r="AE11" s="1">
        <v>16876206.459891699</v>
      </c>
      <c r="AF11" s="1">
        <v>1208037.5866783799</v>
      </c>
      <c r="AG11" s="1">
        <v>28980915.904006299</v>
      </c>
      <c r="AH11" s="1">
        <v>3628874.4332840801</v>
      </c>
      <c r="AI11" s="1">
        <v>47119130.699163496</v>
      </c>
      <c r="AJ11" s="1">
        <v>646196.72172564198</v>
      </c>
      <c r="AK11" s="1">
        <v>2574115.8808631198</v>
      </c>
      <c r="AL11" s="1">
        <v>2455439.9121168498</v>
      </c>
      <c r="AM11" s="1">
        <v>2557150.77678914</v>
      </c>
      <c r="AN11" s="1">
        <v>6714718.0388096599</v>
      </c>
      <c r="AO11" s="1">
        <v>1016596.62255367</v>
      </c>
      <c r="AP11" s="1">
        <v>7483340.6178943301</v>
      </c>
      <c r="AQ11" s="1">
        <v>10992690.547535099</v>
      </c>
      <c r="AR11" s="1">
        <v>92202980.232104301</v>
      </c>
      <c r="AS11" s="3">
        <f t="shared" si="1"/>
        <v>4334981.6155406395</v>
      </c>
      <c r="AT11" s="3">
        <f t="shared" si="0"/>
        <v>20973609.259123806</v>
      </c>
      <c r="AU11" s="3">
        <f t="shared" si="0"/>
        <v>0</v>
      </c>
      <c r="AV11" s="3">
        <f t="shared" si="0"/>
        <v>3305592.1090192636</v>
      </c>
      <c r="AW11" s="3">
        <f t="shared" si="0"/>
        <v>8365093.6107244641</v>
      </c>
      <c r="AX11" s="3">
        <f t="shared" si="0"/>
        <v>55223703.637696125</v>
      </c>
      <c r="AZ11" s="2">
        <v>4.7015634468952183E-2</v>
      </c>
      <c r="BA11" s="2">
        <v>0.2274721403400036</v>
      </c>
      <c r="BB11" s="2">
        <v>0</v>
      </c>
      <c r="BC11" s="2">
        <v>3.585125015154645E-2</v>
      </c>
      <c r="BD11" s="2">
        <v>9.072476388145867E-2</v>
      </c>
      <c r="BE11" s="2">
        <v>0.59893621115803908</v>
      </c>
    </row>
    <row r="12" spans="1:57" x14ac:dyDescent="0.15">
      <c r="A12" s="2">
        <v>11</v>
      </c>
      <c r="B12" s="1">
        <v>21604527.520855799</v>
      </c>
      <c r="C12" s="1">
        <v>2224565.8407789399</v>
      </c>
      <c r="D12" s="1">
        <v>5800275.1624168502</v>
      </c>
      <c r="E12" s="1">
        <v>9419270.2742929291</v>
      </c>
      <c r="F12" s="1">
        <v>5522961.8733769804</v>
      </c>
      <c r="G12" s="1">
        <v>2056627.15587324</v>
      </c>
      <c r="H12" s="1">
        <v>642413.76134424203</v>
      </c>
      <c r="I12" s="1">
        <v>765498.74258849397</v>
      </c>
      <c r="J12" s="1">
        <v>1415001.3699952101</v>
      </c>
      <c r="K12" s="1">
        <v>1474448.31925697</v>
      </c>
      <c r="L12" s="1">
        <v>42311044.209025197</v>
      </c>
      <c r="M12" s="1">
        <v>110890074.740804</v>
      </c>
      <c r="N12" s="1">
        <v>26374076.438869201</v>
      </c>
      <c r="O12" s="1">
        <v>75772199.584426194</v>
      </c>
      <c r="P12" s="1">
        <v>3375358.57176563</v>
      </c>
      <c r="Q12" s="1">
        <v>5449233.6918113399</v>
      </c>
      <c r="R12" s="1">
        <v>3343433.9831771199</v>
      </c>
      <c r="S12" s="1">
        <v>2559697.2266569901</v>
      </c>
      <c r="T12" s="1">
        <v>2100795.2728953199</v>
      </c>
      <c r="U12" s="1">
        <v>303448.52286638197</v>
      </c>
      <c r="V12" s="1">
        <v>353399.15283128398</v>
      </c>
      <c r="W12" s="1">
        <v>333615.05588120699</v>
      </c>
      <c r="X12" s="1">
        <v>28634589.644714799</v>
      </c>
      <c r="Y12" s="1">
        <v>684193.77351875196</v>
      </c>
      <c r="Z12" s="1">
        <v>56383.062340129101</v>
      </c>
      <c r="AA12" s="1">
        <v>26197303.5543519</v>
      </c>
      <c r="AB12" s="1">
        <v>134128289.64999899</v>
      </c>
      <c r="AC12" s="1">
        <v>877704.78932087205</v>
      </c>
      <c r="AD12" s="1">
        <v>695603.22343666002</v>
      </c>
      <c r="AE12" s="1">
        <v>3153818.82174017</v>
      </c>
      <c r="AF12" s="1">
        <v>1095480.3943296601</v>
      </c>
      <c r="AG12" s="1">
        <v>3644834.7960152202</v>
      </c>
      <c r="AH12" s="1">
        <v>1031048.82204142</v>
      </c>
      <c r="AI12" s="1">
        <v>30488183.121126</v>
      </c>
      <c r="AJ12" s="1">
        <v>321228.860318814</v>
      </c>
      <c r="AK12" s="1">
        <v>7213256.0398893403</v>
      </c>
      <c r="AL12" s="1">
        <v>5154709.0623516403</v>
      </c>
      <c r="AM12" s="1">
        <v>1693525.60410487</v>
      </c>
      <c r="AN12" s="1">
        <v>2238593.82202844</v>
      </c>
      <c r="AO12" s="1">
        <v>640746.74896665697</v>
      </c>
      <c r="AP12" s="1">
        <v>402061.95302533201</v>
      </c>
      <c r="AQ12" s="1">
        <v>9057883.4721427299</v>
      </c>
      <c r="AR12" s="1">
        <v>15679904.175164999</v>
      </c>
      <c r="AS12" s="3">
        <f t="shared" si="1"/>
        <v>1419838.3711673021</v>
      </c>
      <c r="AT12" s="3">
        <f t="shared" si="0"/>
        <v>17766298.614511982</v>
      </c>
      <c r="AU12" s="3">
        <f t="shared" si="0"/>
        <v>0</v>
      </c>
      <c r="AV12" s="3">
        <f t="shared" si="0"/>
        <v>0</v>
      </c>
      <c r="AW12" s="3">
        <f t="shared" si="0"/>
        <v>3109885.7694097254</v>
      </c>
      <c r="AX12" s="3">
        <f t="shared" si="0"/>
        <v>-6616118.5799240079</v>
      </c>
      <c r="AZ12" s="2">
        <v>9.0551469913709548E-2</v>
      </c>
      <c r="BA12" s="2">
        <v>1.1330616830332145</v>
      </c>
      <c r="BB12" s="2">
        <v>0</v>
      </c>
      <c r="BC12" s="2">
        <v>0</v>
      </c>
      <c r="BD12" s="2">
        <v>0.19833576370545644</v>
      </c>
      <c r="BE12" s="2">
        <v>-0.42194891665238038</v>
      </c>
    </row>
    <row r="13" spans="1:57" x14ac:dyDescent="0.15">
      <c r="A13" s="2">
        <v>12</v>
      </c>
      <c r="B13" s="1">
        <v>97224997.638166204</v>
      </c>
      <c r="C13" s="1">
        <v>8705101.6370623205</v>
      </c>
      <c r="D13" s="1">
        <v>5662452.1172179198</v>
      </c>
      <c r="E13" s="1">
        <v>13596510.848766301</v>
      </c>
      <c r="F13" s="1">
        <v>8676200.1982956603</v>
      </c>
      <c r="G13" s="1">
        <v>16647624.8667615</v>
      </c>
      <c r="H13" s="1">
        <v>64778257.643509097</v>
      </c>
      <c r="I13" s="1">
        <v>15796723.85293</v>
      </c>
      <c r="J13" s="1">
        <v>18571161.843844902</v>
      </c>
      <c r="K13" s="1">
        <v>37048020.377045698</v>
      </c>
      <c r="L13" s="1">
        <v>21568124.649906199</v>
      </c>
      <c r="M13" s="1">
        <v>537687545.63796103</v>
      </c>
      <c r="N13" s="1">
        <v>75501105.911337301</v>
      </c>
      <c r="O13" s="1">
        <v>18343368.115110699</v>
      </c>
      <c r="P13" s="1">
        <v>34860888.218537897</v>
      </c>
      <c r="Q13" s="1">
        <v>30460137.222807702</v>
      </c>
      <c r="R13" s="1">
        <v>38008896.797166698</v>
      </c>
      <c r="S13" s="1">
        <v>58318907.936758801</v>
      </c>
      <c r="T13" s="1">
        <v>65871748.460743301</v>
      </c>
      <c r="U13" s="1">
        <v>10219426.9275344</v>
      </c>
      <c r="V13" s="1">
        <v>8170086.1579591203</v>
      </c>
      <c r="W13" s="1">
        <v>2609639.0414686999</v>
      </c>
      <c r="X13" s="1">
        <v>1028007.71219347</v>
      </c>
      <c r="Y13" s="1">
        <v>258499.90414255799</v>
      </c>
      <c r="Z13" s="1">
        <v>1135660.79175193</v>
      </c>
      <c r="AA13" s="1">
        <v>71140094.687597498</v>
      </c>
      <c r="AB13" s="1">
        <v>14422407.348020401</v>
      </c>
      <c r="AC13" s="1">
        <v>359885.028772627</v>
      </c>
      <c r="AD13" s="1">
        <v>3257623.5718114302</v>
      </c>
      <c r="AE13" s="1">
        <v>2510248.9271259801</v>
      </c>
      <c r="AF13" s="1">
        <v>3817216.5883890502</v>
      </c>
      <c r="AG13" s="1">
        <v>924990.62768391403</v>
      </c>
      <c r="AH13" s="1">
        <v>1008301.15867366</v>
      </c>
      <c r="AI13" s="1">
        <v>14289345.885501901</v>
      </c>
      <c r="AJ13" s="1">
        <v>12602965.1476005</v>
      </c>
      <c r="AK13" s="1">
        <v>17963484.765655302</v>
      </c>
      <c r="AL13" s="1">
        <v>15575769.8834887</v>
      </c>
      <c r="AM13" s="1">
        <v>9937780.8320705704</v>
      </c>
      <c r="AN13" s="1">
        <v>3796195.0063171298</v>
      </c>
      <c r="AO13" s="1">
        <v>87489149.590689301</v>
      </c>
      <c r="AP13" s="1">
        <v>2393396.8882216099</v>
      </c>
      <c r="AQ13" s="1">
        <v>4899464.1409771899</v>
      </c>
      <c r="AR13" s="1">
        <v>67504292.819999307</v>
      </c>
      <c r="AS13" s="3">
        <f t="shared" si="1"/>
        <v>17301183.620551489</v>
      </c>
      <c r="AT13" s="3">
        <f t="shared" si="0"/>
        <v>85171724.368929878</v>
      </c>
      <c r="AU13" s="3">
        <f t="shared" si="0"/>
        <v>0</v>
      </c>
      <c r="AV13" s="3">
        <f t="shared" si="0"/>
        <v>0</v>
      </c>
      <c r="AW13" s="3">
        <f t="shared" si="0"/>
        <v>3668870.4112135102</v>
      </c>
      <c r="AX13" s="3">
        <f t="shared" si="0"/>
        <v>-38637485.580695562</v>
      </c>
      <c r="AZ13" s="2">
        <v>0.25629753157603208</v>
      </c>
      <c r="BA13" s="2">
        <v>1.2617230817607541</v>
      </c>
      <c r="BB13" s="2">
        <v>0</v>
      </c>
      <c r="BC13" s="2">
        <v>0</v>
      </c>
      <c r="BD13" s="2">
        <v>5.4350179195219187E-2</v>
      </c>
      <c r="BE13" s="2">
        <v>-0.5723707925320054</v>
      </c>
    </row>
    <row r="14" spans="1:57" x14ac:dyDescent="0.15">
      <c r="A14" s="2">
        <v>13</v>
      </c>
      <c r="B14" s="1">
        <v>377546.82693320402</v>
      </c>
      <c r="C14" s="1">
        <v>1276690.3226014001</v>
      </c>
      <c r="D14" s="1">
        <v>126684.310581528</v>
      </c>
      <c r="E14" s="1">
        <v>939567.03761744197</v>
      </c>
      <c r="F14" s="1">
        <v>3118835.5440624701</v>
      </c>
      <c r="G14" s="1">
        <v>4172839.1964607001</v>
      </c>
      <c r="H14" s="1">
        <v>430048.00668533402</v>
      </c>
      <c r="I14" s="1">
        <v>132702.405133833</v>
      </c>
      <c r="J14" s="1">
        <v>1860082.3580964201</v>
      </c>
      <c r="K14" s="1">
        <v>1263695.0709959299</v>
      </c>
      <c r="L14" s="1">
        <v>6301876.3086104803</v>
      </c>
      <c r="M14" s="1">
        <v>13113153.891367201</v>
      </c>
      <c r="N14" s="1">
        <v>140908891.00865301</v>
      </c>
      <c r="O14" s="1">
        <v>31952538.319115002</v>
      </c>
      <c r="P14" s="1">
        <v>4918000.2732360996</v>
      </c>
      <c r="Q14" s="1">
        <v>6410218.8734398196</v>
      </c>
      <c r="R14" s="1">
        <v>14885021.966195799</v>
      </c>
      <c r="S14" s="1">
        <v>23684689.546595499</v>
      </c>
      <c r="T14" s="1">
        <v>10936303.7965948</v>
      </c>
      <c r="U14" s="1">
        <v>5095022.3487605797</v>
      </c>
      <c r="V14" s="1">
        <v>536106.00305626204</v>
      </c>
      <c r="W14" s="1">
        <v>166502.14803276301</v>
      </c>
      <c r="X14" s="1">
        <v>205202.48915245099</v>
      </c>
      <c r="Y14" s="1">
        <v>11741.8061740999</v>
      </c>
      <c r="Z14" s="1">
        <v>39991.808246426903</v>
      </c>
      <c r="AA14" s="1">
        <v>408435716.74146098</v>
      </c>
      <c r="AB14" s="1">
        <v>736725.76363135502</v>
      </c>
      <c r="AC14" s="1">
        <v>398413.532231057</v>
      </c>
      <c r="AD14" s="1">
        <v>274000.10384565702</v>
      </c>
      <c r="AE14" s="1">
        <v>59066.824906229398</v>
      </c>
      <c r="AF14" s="1">
        <v>134023.74380877599</v>
      </c>
      <c r="AG14" s="1">
        <v>66241.352987433696</v>
      </c>
      <c r="AH14" s="1">
        <v>59533.615370178697</v>
      </c>
      <c r="AI14" s="1">
        <v>348390.113089294</v>
      </c>
      <c r="AJ14" s="1">
        <v>525998.21747046395</v>
      </c>
      <c r="AK14" s="1">
        <v>559364.24024507799</v>
      </c>
      <c r="AL14" s="1">
        <v>2283175.97516581</v>
      </c>
      <c r="AM14" s="1">
        <v>303274.45873053098</v>
      </c>
      <c r="AN14" s="1">
        <v>673380.05408628797</v>
      </c>
      <c r="AO14" s="1">
        <v>274530.83966849197</v>
      </c>
      <c r="AP14" s="1">
        <v>259238.30521464499</v>
      </c>
      <c r="AQ14" s="1">
        <v>1333571.33105129</v>
      </c>
      <c r="AR14" s="1">
        <v>31366265.2105617</v>
      </c>
      <c r="AS14" s="3">
        <f t="shared" si="1"/>
        <v>1245076.6478321585</v>
      </c>
      <c r="AT14" s="3">
        <f t="shared" si="0"/>
        <v>2974381.8300298727</v>
      </c>
      <c r="AU14" s="3">
        <f t="shared" si="0"/>
        <v>0</v>
      </c>
      <c r="AV14" s="3">
        <f t="shared" si="0"/>
        <v>0</v>
      </c>
      <c r="AW14" s="3">
        <f t="shared" si="0"/>
        <v>-567750.51220401167</v>
      </c>
      <c r="AX14" s="3">
        <f t="shared" si="0"/>
        <v>27714557.24490368</v>
      </c>
      <c r="AZ14" s="2">
        <v>3.9694768869483199E-2</v>
      </c>
      <c r="BA14" s="2">
        <v>9.4827414423198017E-2</v>
      </c>
      <c r="BB14" s="2">
        <v>0</v>
      </c>
      <c r="BC14" s="2">
        <v>0</v>
      </c>
      <c r="BD14" s="2">
        <v>-1.8100673076399218E-2</v>
      </c>
      <c r="BE14" s="2">
        <v>0.883578489783718</v>
      </c>
    </row>
    <row r="15" spans="1:57" x14ac:dyDescent="0.15">
      <c r="A15" s="2">
        <v>14</v>
      </c>
      <c r="B15" s="1">
        <v>26971.823755306301</v>
      </c>
      <c r="C15" s="1">
        <v>14791052.6856215</v>
      </c>
      <c r="D15" s="1">
        <v>6398661.8257314004</v>
      </c>
      <c r="E15" s="1">
        <v>2891588.85728967</v>
      </c>
      <c r="F15" s="1">
        <v>2007600.2650278001</v>
      </c>
      <c r="G15" s="1">
        <v>985486.79343342304</v>
      </c>
      <c r="H15" s="1">
        <v>187531.303191388</v>
      </c>
      <c r="I15" s="1">
        <v>186924.80903372201</v>
      </c>
      <c r="J15" s="1">
        <v>2648659.3563490501</v>
      </c>
      <c r="K15" s="1">
        <v>11748117.8736232</v>
      </c>
      <c r="L15" s="1">
        <v>92596.3685594337</v>
      </c>
      <c r="M15" s="1">
        <v>12704972.6968305</v>
      </c>
      <c r="N15" s="1">
        <v>17610318.620452199</v>
      </c>
      <c r="O15" s="1">
        <v>551753044.677001</v>
      </c>
      <c r="P15" s="1">
        <v>164850065.48597199</v>
      </c>
      <c r="Q15" s="1">
        <v>181642084.71285999</v>
      </c>
      <c r="R15" s="1">
        <v>114375760.88065401</v>
      </c>
      <c r="S15" s="1">
        <v>213181595.75540701</v>
      </c>
      <c r="T15" s="1">
        <v>30340211.729508299</v>
      </c>
      <c r="U15" s="1">
        <v>5017000.0433031097</v>
      </c>
      <c r="V15" s="1">
        <v>2469951.7969981302</v>
      </c>
      <c r="W15" s="1">
        <v>1223316.9059455099</v>
      </c>
      <c r="X15" s="1">
        <v>292164.22348497697</v>
      </c>
      <c r="Y15" s="1">
        <v>96796.796862422198</v>
      </c>
      <c r="Z15" s="1">
        <v>33079.325299186603</v>
      </c>
      <c r="AA15" s="1">
        <v>319485261.55124801</v>
      </c>
      <c r="AB15" s="1">
        <v>2283950.3568831198</v>
      </c>
      <c r="AC15" s="1">
        <v>56569.784031282099</v>
      </c>
      <c r="AD15" s="1">
        <v>148.962114260297</v>
      </c>
      <c r="AE15" s="1">
        <v>56949.025607441698</v>
      </c>
      <c r="AF15" s="1">
        <v>1756.5343282322999</v>
      </c>
      <c r="AG15" s="1">
        <v>0</v>
      </c>
      <c r="AH15" s="1">
        <v>2028.5589372700499</v>
      </c>
      <c r="AI15" s="1">
        <v>1065.8809709388599</v>
      </c>
      <c r="AJ15" s="1">
        <v>46980.370396265404</v>
      </c>
      <c r="AK15" s="1">
        <v>542592.12713768601</v>
      </c>
      <c r="AL15" s="1">
        <v>261569.05002796699</v>
      </c>
      <c r="AM15" s="1">
        <v>540391.75778348499</v>
      </c>
      <c r="AN15" s="1">
        <v>37897.725945559498</v>
      </c>
      <c r="AO15" s="1">
        <v>52.958582986462403</v>
      </c>
      <c r="AP15" s="1">
        <v>20771.2391143573</v>
      </c>
      <c r="AQ15" s="1">
        <v>0</v>
      </c>
      <c r="AR15" s="1">
        <v>-53668199.714641102</v>
      </c>
      <c r="AS15" s="3">
        <f t="shared" si="1"/>
        <v>0</v>
      </c>
      <c r="AT15" s="3">
        <f t="shared" si="0"/>
        <v>0</v>
      </c>
      <c r="AU15" s="3">
        <f t="shared" si="0"/>
        <v>0</v>
      </c>
      <c r="AV15" s="3">
        <f t="shared" si="0"/>
        <v>0</v>
      </c>
      <c r="AW15" s="3">
        <f t="shared" si="0"/>
        <v>2289359.1802684483</v>
      </c>
      <c r="AX15" s="3">
        <f t="shared" si="0"/>
        <v>-55957558.894909553</v>
      </c>
      <c r="AZ15" s="2">
        <v>0</v>
      </c>
      <c r="BA15" s="2">
        <v>0</v>
      </c>
      <c r="BB15" s="2">
        <v>0</v>
      </c>
      <c r="BC15" s="2">
        <v>0</v>
      </c>
      <c r="BD15" s="2">
        <v>-4.2657648149950766E-2</v>
      </c>
      <c r="BE15" s="2">
        <v>1.0426576481499508</v>
      </c>
    </row>
    <row r="16" spans="1:57" x14ac:dyDescent="0.15">
      <c r="A16" s="2">
        <v>15</v>
      </c>
      <c r="B16" s="1">
        <v>541696.18686362996</v>
      </c>
      <c r="C16" s="1">
        <v>7076588.20325928</v>
      </c>
      <c r="D16" s="1">
        <v>813471.66834908503</v>
      </c>
      <c r="E16" s="1">
        <v>4311745.1357334703</v>
      </c>
      <c r="F16" s="1">
        <v>2961340.92130093</v>
      </c>
      <c r="G16" s="1">
        <v>1242161.6702513699</v>
      </c>
      <c r="H16" s="1">
        <v>329816.67058951</v>
      </c>
      <c r="I16" s="1">
        <v>793647.98795169604</v>
      </c>
      <c r="J16" s="1">
        <v>11228691.6529774</v>
      </c>
      <c r="K16" s="1">
        <v>1735152.0033595299</v>
      </c>
      <c r="L16" s="1">
        <v>304012.93553278502</v>
      </c>
      <c r="M16" s="1">
        <v>9459854.1875232402</v>
      </c>
      <c r="N16" s="1">
        <v>20756479.601041801</v>
      </c>
      <c r="O16" s="1">
        <v>8323905.3086515404</v>
      </c>
      <c r="P16" s="1">
        <v>65938099.810513698</v>
      </c>
      <c r="Q16" s="1">
        <v>41765788.743444599</v>
      </c>
      <c r="R16" s="1">
        <v>17707052.580093</v>
      </c>
      <c r="S16" s="1">
        <v>26057685.0261297</v>
      </c>
      <c r="T16" s="1">
        <v>11818237.150557401</v>
      </c>
      <c r="U16" s="1">
        <v>2453620.2726545301</v>
      </c>
      <c r="V16" s="1">
        <v>846531.81098663399</v>
      </c>
      <c r="W16" s="1">
        <v>176912.31589138199</v>
      </c>
      <c r="X16" s="1">
        <v>365506.47386147903</v>
      </c>
      <c r="Y16" s="1">
        <v>31634.191038013199</v>
      </c>
      <c r="Z16" s="1">
        <v>367611.561854092</v>
      </c>
      <c r="AA16" s="1">
        <v>101398178.652775</v>
      </c>
      <c r="AB16" s="1">
        <v>3470366.6903793202</v>
      </c>
      <c r="AC16" s="1">
        <v>116206.818155742</v>
      </c>
      <c r="AD16" s="1">
        <v>71358.801092163296</v>
      </c>
      <c r="AE16" s="1">
        <v>207118.503233533</v>
      </c>
      <c r="AF16" s="1">
        <v>260810.640975649</v>
      </c>
      <c r="AG16" s="1">
        <v>103443.44096010699</v>
      </c>
      <c r="AH16" s="1">
        <v>832042.46355442097</v>
      </c>
      <c r="AI16" s="1">
        <v>13021349.403472601</v>
      </c>
      <c r="AJ16" s="1">
        <v>2345035.5015529799</v>
      </c>
      <c r="AK16" s="1">
        <v>15489719.5599807</v>
      </c>
      <c r="AL16" s="1">
        <v>2624421.6773875901</v>
      </c>
      <c r="AM16" s="1">
        <v>2570283.0732660899</v>
      </c>
      <c r="AN16" s="1">
        <v>281725.45240624301</v>
      </c>
      <c r="AO16" s="1">
        <v>84654.475270588999</v>
      </c>
      <c r="AP16" s="1">
        <v>81164.649929109306</v>
      </c>
      <c r="AQ16" s="1">
        <v>1357946.8532835001</v>
      </c>
      <c r="AR16" s="1">
        <v>86879639.998282194</v>
      </c>
      <c r="AS16" s="3">
        <f t="shared" si="1"/>
        <v>770497.62791510823</v>
      </c>
      <c r="AT16" s="3">
        <f t="shared" si="0"/>
        <v>3650752.4592509922</v>
      </c>
      <c r="AU16" s="3">
        <f t="shared" si="0"/>
        <v>0</v>
      </c>
      <c r="AV16" s="3">
        <f t="shared" si="0"/>
        <v>41821072.4665474</v>
      </c>
      <c r="AW16" s="3">
        <f t="shared" si="0"/>
        <v>676486.03617881692</v>
      </c>
      <c r="AX16" s="3">
        <f t="shared" si="0"/>
        <v>39960831.408389874</v>
      </c>
      <c r="AZ16" s="2">
        <v>8.8685637731733546E-3</v>
      </c>
      <c r="BA16" s="2">
        <v>4.20208055572419E-2</v>
      </c>
      <c r="BB16" s="2">
        <v>0</v>
      </c>
      <c r="BC16" s="2">
        <v>0.48136793001644912</v>
      </c>
      <c r="BD16" s="2">
        <v>7.7864737491107538E-3</v>
      </c>
      <c r="BE16" s="2">
        <v>0.45995622690402477</v>
      </c>
    </row>
    <row r="17" spans="1:57" x14ac:dyDescent="0.15">
      <c r="A17" s="2">
        <v>16</v>
      </c>
      <c r="B17" s="1">
        <v>20835275.216446001</v>
      </c>
      <c r="C17" s="1">
        <v>11311382.8401659</v>
      </c>
      <c r="D17" s="1">
        <v>6324149.0133040203</v>
      </c>
      <c r="E17" s="1">
        <v>10981641.423953701</v>
      </c>
      <c r="F17" s="1">
        <v>6225290.1209859001</v>
      </c>
      <c r="G17" s="1">
        <v>3509140.3690617401</v>
      </c>
      <c r="H17" s="1">
        <v>3374687.3687730702</v>
      </c>
      <c r="I17" s="1">
        <v>1945348.6173924101</v>
      </c>
      <c r="J17" s="1">
        <v>3421840.6319675799</v>
      </c>
      <c r="K17" s="1">
        <v>3256534.1466977801</v>
      </c>
      <c r="L17" s="1">
        <v>5183771.9189634304</v>
      </c>
      <c r="M17" s="1">
        <v>12862192.9458334</v>
      </c>
      <c r="N17" s="1">
        <v>18793203.630130298</v>
      </c>
      <c r="O17" s="1">
        <v>31664670.3901156</v>
      </c>
      <c r="P17" s="1">
        <v>10287248.066389101</v>
      </c>
      <c r="Q17" s="1">
        <v>188413532.04350701</v>
      </c>
      <c r="R17" s="1">
        <v>53007896.185908899</v>
      </c>
      <c r="S17" s="1">
        <v>21204701.134441402</v>
      </c>
      <c r="T17" s="1">
        <v>6260860.3223474696</v>
      </c>
      <c r="U17" s="1">
        <v>6984712.4150787601</v>
      </c>
      <c r="V17" s="1">
        <v>2048614.0297415999</v>
      </c>
      <c r="W17" s="1">
        <v>495899.02584478701</v>
      </c>
      <c r="X17" s="1">
        <v>3466117.88264381</v>
      </c>
      <c r="Y17" s="1">
        <v>147059.53878117201</v>
      </c>
      <c r="Z17" s="1">
        <v>186452.20237432601</v>
      </c>
      <c r="AA17" s="1">
        <v>19015472.4220323</v>
      </c>
      <c r="AB17" s="1">
        <v>5785945.2669946598</v>
      </c>
      <c r="AC17" s="1">
        <v>194026.10842544801</v>
      </c>
      <c r="AD17" s="1">
        <v>101810.72150728499</v>
      </c>
      <c r="AE17" s="1">
        <v>267415.87438822503</v>
      </c>
      <c r="AF17" s="1">
        <v>161262.69158709</v>
      </c>
      <c r="AG17" s="1">
        <v>781495.60690834897</v>
      </c>
      <c r="AH17" s="1">
        <v>280702.50503911602</v>
      </c>
      <c r="AI17" s="1">
        <v>294018.161515694</v>
      </c>
      <c r="AJ17" s="1">
        <v>44767.240179992201</v>
      </c>
      <c r="AK17" s="1">
        <v>364841.53170656197</v>
      </c>
      <c r="AL17" s="1">
        <v>546486.77380023105</v>
      </c>
      <c r="AM17" s="1">
        <v>388241.980137098</v>
      </c>
      <c r="AN17" s="1">
        <v>348411.16324193199</v>
      </c>
      <c r="AO17" s="1">
        <v>10656610.3005067</v>
      </c>
      <c r="AP17" s="1">
        <v>36729.647798919199</v>
      </c>
      <c r="AQ17" s="1">
        <v>182291.314716925</v>
      </c>
      <c r="AR17" s="1">
        <v>496699208.26930898</v>
      </c>
      <c r="AS17" s="3">
        <f t="shared" si="1"/>
        <v>172556.50566861371</v>
      </c>
      <c r="AT17" s="3">
        <f t="shared" si="0"/>
        <v>2801845.9488919186</v>
      </c>
      <c r="AU17" s="3">
        <f t="shared" si="0"/>
        <v>0</v>
      </c>
      <c r="AV17" s="3">
        <f t="shared" si="0"/>
        <v>486659828.2799772</v>
      </c>
      <c r="AW17" s="3">
        <f t="shared" si="0"/>
        <v>-936820.24265986227</v>
      </c>
      <c r="AX17" s="3">
        <f t="shared" si="0"/>
        <v>8001797.7774311518</v>
      </c>
      <c r="AZ17" s="2">
        <v>3.4740644397213138E-4</v>
      </c>
      <c r="BA17" s="2">
        <v>5.6409309744113083E-3</v>
      </c>
      <c r="BB17" s="2">
        <v>0</v>
      </c>
      <c r="BC17" s="2">
        <v>0.97978780754591321</v>
      </c>
      <c r="BD17" s="2">
        <v>-1.8860916769408676E-3</v>
      </c>
      <c r="BE17" s="2">
        <v>1.6109946712644242E-2</v>
      </c>
    </row>
    <row r="18" spans="1:57" x14ac:dyDescent="0.15">
      <c r="A18" s="2">
        <v>17</v>
      </c>
      <c r="B18" s="1">
        <v>2368349.60072836</v>
      </c>
      <c r="C18" s="1">
        <v>249693.45652050301</v>
      </c>
      <c r="D18" s="1">
        <v>182847.71612440699</v>
      </c>
      <c r="E18" s="1">
        <v>648075.332888328</v>
      </c>
      <c r="F18" s="1">
        <v>744593.37195518601</v>
      </c>
      <c r="G18" s="1">
        <v>202126.141932809</v>
      </c>
      <c r="H18" s="1">
        <v>74594.608291401702</v>
      </c>
      <c r="I18" s="1">
        <v>75096.999709127005</v>
      </c>
      <c r="J18" s="1">
        <v>56862.205259091599</v>
      </c>
      <c r="K18" s="1">
        <v>124605.328175531</v>
      </c>
      <c r="L18" s="1">
        <v>206352.342080773</v>
      </c>
      <c r="M18" s="1">
        <v>466339.653042402</v>
      </c>
      <c r="N18" s="1">
        <v>1362141.6799320399</v>
      </c>
      <c r="O18" s="1">
        <v>681379.51514494303</v>
      </c>
      <c r="P18" s="1">
        <v>550342.11591937102</v>
      </c>
      <c r="Q18" s="1">
        <v>14382120.7595479</v>
      </c>
      <c r="R18" s="1">
        <v>165574500.37658</v>
      </c>
      <c r="S18" s="1">
        <v>179023.98920450499</v>
      </c>
      <c r="T18" s="1">
        <v>397034.55407026497</v>
      </c>
      <c r="U18" s="1">
        <v>140908.22221062699</v>
      </c>
      <c r="V18" s="1">
        <v>29137.9254998334</v>
      </c>
      <c r="W18" s="1">
        <v>77289.185208638795</v>
      </c>
      <c r="X18" s="1">
        <v>400869.80286708102</v>
      </c>
      <c r="Y18" s="1">
        <v>15559.2545574532</v>
      </c>
      <c r="Z18" s="1">
        <v>12469.230948120899</v>
      </c>
      <c r="AA18" s="1">
        <v>1639986.236601</v>
      </c>
      <c r="AB18" s="1">
        <v>69063897.709012598</v>
      </c>
      <c r="AC18" s="1">
        <v>3266569.3131487998</v>
      </c>
      <c r="AD18" s="1">
        <v>1371417.05561639</v>
      </c>
      <c r="AE18" s="1">
        <v>26086609.555587899</v>
      </c>
      <c r="AF18" s="1">
        <v>369010.03793937399</v>
      </c>
      <c r="AG18" s="1">
        <v>796918.84038650896</v>
      </c>
      <c r="AH18" s="1">
        <v>95457.137804147103</v>
      </c>
      <c r="AI18" s="1">
        <v>21247873.497173902</v>
      </c>
      <c r="AJ18" s="1">
        <v>623036.11349945201</v>
      </c>
      <c r="AK18" s="1">
        <v>1978191.6040841099</v>
      </c>
      <c r="AL18" s="1">
        <v>3438746.0158745102</v>
      </c>
      <c r="AM18" s="1">
        <v>10214954.293284601</v>
      </c>
      <c r="AN18" s="1">
        <v>13511.972708981701</v>
      </c>
      <c r="AO18" s="1">
        <v>313612.54517518502</v>
      </c>
      <c r="AP18" s="1">
        <v>1260968.9417659601</v>
      </c>
      <c r="AQ18" s="1">
        <v>25932143.375132799</v>
      </c>
      <c r="AR18" s="1">
        <v>432133451.24253702</v>
      </c>
      <c r="AS18" s="3">
        <f t="shared" si="1"/>
        <v>6493202.9743518298</v>
      </c>
      <c r="AT18" s="3">
        <f t="shared" ref="AT18:AT43" si="2">$AR18*BA18</f>
        <v>68625168.191560194</v>
      </c>
      <c r="AU18" s="3">
        <f t="shared" ref="AU18:AU43" si="3">$AR18*BB18</f>
        <v>0</v>
      </c>
      <c r="AV18" s="3">
        <f t="shared" ref="AV18:AV43" si="4">$AR18*BC18</f>
        <v>349836020.61700445</v>
      </c>
      <c r="AW18" s="3">
        <f t="shared" ref="AW18:AW43" si="5">$AR18*BD18</f>
        <v>1231422.1307102754</v>
      </c>
      <c r="AX18" s="3">
        <f t="shared" ref="AX18:AX43" si="6">$AR18*BE18</f>
        <v>5947637.3289103219</v>
      </c>
      <c r="AZ18" s="2">
        <v>1.5025920709636265E-2</v>
      </c>
      <c r="BA18" s="2">
        <v>0.15880549861214974</v>
      </c>
      <c r="BB18" s="2">
        <v>0</v>
      </c>
      <c r="BC18" s="2">
        <v>0.80955551950699889</v>
      </c>
      <c r="BD18" s="2">
        <v>2.8496338970507833E-3</v>
      </c>
      <c r="BE18" s="2">
        <v>1.3763427274164391E-2</v>
      </c>
    </row>
    <row r="19" spans="1:57" x14ac:dyDescent="0.15">
      <c r="A19" s="2">
        <v>18</v>
      </c>
      <c r="B19" s="1">
        <v>102635.473200129</v>
      </c>
      <c r="C19" s="1">
        <v>1803078.2926481101</v>
      </c>
      <c r="D19" s="1">
        <v>680198.87604400399</v>
      </c>
      <c r="E19" s="1">
        <v>1049413.4268380001</v>
      </c>
      <c r="F19" s="1">
        <v>818994.33283662202</v>
      </c>
      <c r="G19" s="1">
        <v>425204.87213171698</v>
      </c>
      <c r="H19" s="1">
        <v>333980.81588379602</v>
      </c>
      <c r="I19" s="1">
        <v>333035.15434690501</v>
      </c>
      <c r="J19" s="1">
        <v>347267.24609327299</v>
      </c>
      <c r="K19" s="1">
        <v>991888.034572214</v>
      </c>
      <c r="L19" s="1">
        <v>758714.00326697098</v>
      </c>
      <c r="M19" s="1">
        <v>1474959.29612011</v>
      </c>
      <c r="N19" s="1">
        <v>1260477.46391241</v>
      </c>
      <c r="O19" s="1">
        <v>2085182.9767078899</v>
      </c>
      <c r="P19" s="1">
        <v>1435401.1892776899</v>
      </c>
      <c r="Q19" s="1">
        <v>54320737.458627902</v>
      </c>
      <c r="R19" s="1">
        <v>27685683.120082099</v>
      </c>
      <c r="S19" s="1">
        <v>133926195.73079</v>
      </c>
      <c r="T19" s="1">
        <v>54217340.303216703</v>
      </c>
      <c r="U19" s="1">
        <v>4819435.7636639699</v>
      </c>
      <c r="V19" s="1">
        <v>692434.46957581001</v>
      </c>
      <c r="W19" s="1">
        <v>2671660.59265592</v>
      </c>
      <c r="X19" s="1">
        <v>21269404.270551499</v>
      </c>
      <c r="Y19" s="1">
        <v>32686.552753284301</v>
      </c>
      <c r="Z19" s="1">
        <v>34212.224411960597</v>
      </c>
      <c r="AA19" s="1">
        <v>81731064.947460905</v>
      </c>
      <c r="AB19" s="1">
        <v>1161841.98888692</v>
      </c>
      <c r="AC19" s="1">
        <v>61813.615419970803</v>
      </c>
      <c r="AD19" s="1">
        <v>24633132.381677002</v>
      </c>
      <c r="AE19" s="1">
        <v>12810205.855359299</v>
      </c>
      <c r="AF19" s="1">
        <v>125793.251021581</v>
      </c>
      <c r="AG19" s="1">
        <v>150210.110977367</v>
      </c>
      <c r="AH19" s="1">
        <v>705023.47718692594</v>
      </c>
      <c r="AI19" s="1">
        <v>24978845.678783201</v>
      </c>
      <c r="AJ19" s="1">
        <v>5499024.9602384297</v>
      </c>
      <c r="AK19" s="1">
        <v>6577007.8960251501</v>
      </c>
      <c r="AL19" s="1">
        <v>4298543.07404387</v>
      </c>
      <c r="AM19" s="1">
        <v>4686061.8757114001</v>
      </c>
      <c r="AN19" s="1">
        <v>22746.5523349051</v>
      </c>
      <c r="AO19" s="1">
        <v>1038456.1813621901</v>
      </c>
      <c r="AP19" s="1">
        <v>205884.374128136</v>
      </c>
      <c r="AQ19" s="1">
        <v>1556921.24335266</v>
      </c>
      <c r="AR19" s="1">
        <v>283469375.17470199</v>
      </c>
      <c r="AS19" s="3">
        <f t="shared" si="1"/>
        <v>9767426.6885960251</v>
      </c>
      <c r="AT19" s="3">
        <f t="shared" si="2"/>
        <v>25974096.537252098</v>
      </c>
      <c r="AU19" s="3">
        <f t="shared" si="3"/>
        <v>0</v>
      </c>
      <c r="AV19" s="3">
        <f t="shared" si="4"/>
        <v>149885866.39612582</v>
      </c>
      <c r="AW19" s="3">
        <f t="shared" si="5"/>
        <v>4623898.5198103823</v>
      </c>
      <c r="AX19" s="3">
        <f t="shared" si="6"/>
        <v>93218087.032917663</v>
      </c>
      <c r="AZ19" s="2">
        <v>3.4456726348574218E-2</v>
      </c>
      <c r="BA19" s="2">
        <v>9.1629286307363111E-2</v>
      </c>
      <c r="BB19" s="2">
        <v>0</v>
      </c>
      <c r="BC19" s="2">
        <v>0.52875505970883541</v>
      </c>
      <c r="BD19" s="2">
        <v>1.6311809757088139E-2</v>
      </c>
      <c r="BE19" s="2">
        <v>0.32884711787813908</v>
      </c>
    </row>
    <row r="20" spans="1:57" x14ac:dyDescent="0.15">
      <c r="A20" s="2">
        <v>19</v>
      </c>
      <c r="B20" s="1">
        <v>69596.406168150905</v>
      </c>
      <c r="C20" s="1">
        <v>1173236.04908871</v>
      </c>
      <c r="D20" s="1">
        <v>177967.698562626</v>
      </c>
      <c r="E20" s="1">
        <v>331363.10966334399</v>
      </c>
      <c r="F20" s="1">
        <v>204807.193947641</v>
      </c>
      <c r="G20" s="1">
        <v>110121.82570287801</v>
      </c>
      <c r="H20" s="1">
        <v>121435.79013001799</v>
      </c>
      <c r="I20" s="1">
        <v>175702.49408519501</v>
      </c>
      <c r="J20" s="1">
        <v>217915.02528555601</v>
      </c>
      <c r="K20" s="1">
        <v>1077424.2076918201</v>
      </c>
      <c r="L20" s="1">
        <v>619505.16187390999</v>
      </c>
      <c r="M20" s="1">
        <v>2909987.9651018502</v>
      </c>
      <c r="N20" s="1">
        <v>877315.10125199601</v>
      </c>
      <c r="O20" s="1">
        <v>1085750.45104164</v>
      </c>
      <c r="P20" s="1">
        <v>546420.03303974599</v>
      </c>
      <c r="Q20" s="1">
        <v>40975358.590066098</v>
      </c>
      <c r="R20" s="1">
        <v>21453156.722903501</v>
      </c>
      <c r="S20" s="1">
        <v>40892547.450082399</v>
      </c>
      <c r="T20" s="1">
        <v>456584141.43953001</v>
      </c>
      <c r="U20" s="1">
        <v>25214942.683058102</v>
      </c>
      <c r="V20" s="1">
        <v>737270.77841075603</v>
      </c>
      <c r="W20" s="1">
        <v>28041.224638143001</v>
      </c>
      <c r="X20" s="1">
        <v>984181.22753437003</v>
      </c>
      <c r="Y20" s="1">
        <v>72107.694480899401</v>
      </c>
      <c r="Z20" s="1">
        <v>22444.401435321899</v>
      </c>
      <c r="AA20" s="1">
        <v>4417550.99247659</v>
      </c>
      <c r="AB20" s="1">
        <v>809939.88124759297</v>
      </c>
      <c r="AC20" s="1">
        <v>160885.18711292301</v>
      </c>
      <c r="AD20" s="1">
        <v>39364427.7045708</v>
      </c>
      <c r="AE20" s="1">
        <v>6205964.3512505097</v>
      </c>
      <c r="AF20" s="1">
        <v>68459.358741973701</v>
      </c>
      <c r="AG20" s="1">
        <v>1861348.32709118</v>
      </c>
      <c r="AH20" s="1">
        <v>591031.52747098799</v>
      </c>
      <c r="AI20" s="1">
        <v>23334786.532892</v>
      </c>
      <c r="AJ20" s="1">
        <v>2887938.60578526</v>
      </c>
      <c r="AK20" s="1">
        <v>13303632.322822999</v>
      </c>
      <c r="AL20" s="1">
        <v>7900591.4265286503</v>
      </c>
      <c r="AM20" s="1">
        <v>10553088.725944599</v>
      </c>
      <c r="AN20" s="1">
        <v>559141.39077812503</v>
      </c>
      <c r="AO20" s="1">
        <v>323886.46462860599</v>
      </c>
      <c r="AP20" s="1">
        <v>183289.715170924</v>
      </c>
      <c r="AQ20" s="1">
        <v>1124451.17322795</v>
      </c>
      <c r="AR20" s="1">
        <v>222558940.13031501</v>
      </c>
      <c r="AS20" s="3">
        <f t="shared" si="1"/>
        <v>9449242.0394468904</v>
      </c>
      <c r="AT20" s="3">
        <f t="shared" si="2"/>
        <v>45401840.130207874</v>
      </c>
      <c r="AU20" s="3">
        <f t="shared" si="3"/>
        <v>0</v>
      </c>
      <c r="AV20" s="3">
        <f t="shared" si="4"/>
        <v>82182087.963574484</v>
      </c>
      <c r="AW20" s="3">
        <f t="shared" si="5"/>
        <v>13557078.998325156</v>
      </c>
      <c r="AX20" s="3">
        <f t="shared" si="6"/>
        <v>71968690.998760611</v>
      </c>
      <c r="AZ20" s="2">
        <v>4.2457256643629204E-2</v>
      </c>
      <c r="BA20" s="2">
        <v>0.20399917479667956</v>
      </c>
      <c r="BB20" s="2">
        <v>0</v>
      </c>
      <c r="BC20" s="2">
        <v>0.36925988196858944</v>
      </c>
      <c r="BD20" s="2">
        <v>6.0914555894214246E-2</v>
      </c>
      <c r="BE20" s="2">
        <v>0.32336913069688755</v>
      </c>
    </row>
    <row r="21" spans="1:57" x14ac:dyDescent="0.15">
      <c r="A21" s="2">
        <v>20</v>
      </c>
      <c r="B21" s="1">
        <v>159530.05193134199</v>
      </c>
      <c r="C21" s="1">
        <v>103970.850713661</v>
      </c>
      <c r="D21" s="1">
        <v>2076995.28297474</v>
      </c>
      <c r="E21" s="1">
        <v>119533.975391309</v>
      </c>
      <c r="F21" s="1">
        <v>237750.97812484499</v>
      </c>
      <c r="G21" s="1">
        <v>171634.32729164901</v>
      </c>
      <c r="H21" s="1">
        <v>36163.846432353399</v>
      </c>
      <c r="I21" s="1">
        <v>16481.944758961901</v>
      </c>
      <c r="J21" s="1">
        <v>86869.716717037401</v>
      </c>
      <c r="K21" s="1">
        <v>122488.063460623</v>
      </c>
      <c r="L21" s="1">
        <v>962231.07086455903</v>
      </c>
      <c r="M21" s="1">
        <v>783597.25346889906</v>
      </c>
      <c r="N21" s="1">
        <v>531143.00864347001</v>
      </c>
      <c r="O21" s="1">
        <v>724632.234458633</v>
      </c>
      <c r="P21" s="1">
        <v>571476.572218869</v>
      </c>
      <c r="Q21" s="1">
        <v>6529499.8657378703</v>
      </c>
      <c r="R21" s="1">
        <v>9375029.6434512101</v>
      </c>
      <c r="S21" s="1">
        <v>3945304.5146386698</v>
      </c>
      <c r="T21" s="1">
        <v>3447537.0709983599</v>
      </c>
      <c r="U21" s="1">
        <v>11966433.816338601</v>
      </c>
      <c r="V21" s="1">
        <v>125720.537286249</v>
      </c>
      <c r="W21" s="1">
        <v>1342.72388379219</v>
      </c>
      <c r="X21" s="1">
        <v>18354104.019141901</v>
      </c>
      <c r="Y21" s="1">
        <v>74505.272109948302</v>
      </c>
      <c r="Z21" s="1">
        <v>107407.148737492</v>
      </c>
      <c r="AA21" s="1">
        <v>2344681.7124650301</v>
      </c>
      <c r="AB21" s="1">
        <v>266574.617258051</v>
      </c>
      <c r="AC21" s="1">
        <v>9413.7610995082196</v>
      </c>
      <c r="AD21" s="1">
        <v>1183850.1744235901</v>
      </c>
      <c r="AE21" s="1">
        <v>39251.308479746498</v>
      </c>
      <c r="AF21" s="1">
        <v>36055.854134186397</v>
      </c>
      <c r="AG21" s="1">
        <v>734466.88256588904</v>
      </c>
      <c r="AH21" s="1">
        <v>149841.605571116</v>
      </c>
      <c r="AI21" s="1">
        <v>102055.68455760799</v>
      </c>
      <c r="AJ21" s="1">
        <v>1877121.69607828</v>
      </c>
      <c r="AK21" s="1">
        <v>8434008.7489485908</v>
      </c>
      <c r="AL21" s="1">
        <v>4367008.7615416599</v>
      </c>
      <c r="AM21" s="1">
        <v>955279.34208156494</v>
      </c>
      <c r="AN21" s="1">
        <v>2838755.1197108398</v>
      </c>
      <c r="AO21" s="1">
        <v>203955.05562709799</v>
      </c>
      <c r="AP21" s="1">
        <v>303503.24784033402</v>
      </c>
      <c r="AQ21" s="1">
        <v>908060.54206330597</v>
      </c>
      <c r="AR21" s="1">
        <v>30453556.899787702</v>
      </c>
      <c r="AS21" s="3">
        <f t="shared" si="1"/>
        <v>1184369.7299029941</v>
      </c>
      <c r="AT21" s="3">
        <f t="shared" si="2"/>
        <v>3565005.8787890915</v>
      </c>
      <c r="AU21" s="3">
        <f t="shared" si="3"/>
        <v>0</v>
      </c>
      <c r="AV21" s="3">
        <f t="shared" si="4"/>
        <v>24529892.790541794</v>
      </c>
      <c r="AW21" s="3">
        <f t="shared" si="5"/>
        <v>1885758.5909171931</v>
      </c>
      <c r="AX21" s="3">
        <f t="shared" si="6"/>
        <v>-711470.09036337433</v>
      </c>
      <c r="AZ21" s="2">
        <v>3.8891014727782114E-2</v>
      </c>
      <c r="BA21" s="2">
        <v>0.11706369441573979</v>
      </c>
      <c r="BB21" s="2">
        <v>0</v>
      </c>
      <c r="BC21" s="2">
        <v>0.80548531231544906</v>
      </c>
      <c r="BD21" s="2">
        <v>6.1922441346427388E-2</v>
      </c>
      <c r="BE21" s="2">
        <v>-2.3362462805398412E-2</v>
      </c>
    </row>
    <row r="22" spans="1:57" x14ac:dyDescent="0.15">
      <c r="A22" s="2">
        <v>21</v>
      </c>
      <c r="B22" s="1">
        <v>109185.473383053</v>
      </c>
      <c r="C22" s="1">
        <v>1592374.40255341</v>
      </c>
      <c r="D22" s="1">
        <v>30414.9552369868</v>
      </c>
      <c r="E22" s="1">
        <v>47238.456624618302</v>
      </c>
      <c r="F22" s="1">
        <v>193870.16250215599</v>
      </c>
      <c r="G22" s="1">
        <v>134978.554395832</v>
      </c>
      <c r="H22" s="1">
        <v>87456.215027836006</v>
      </c>
      <c r="I22" s="1">
        <v>4711806.3698796397</v>
      </c>
      <c r="J22" s="1">
        <v>41824.975621785103</v>
      </c>
      <c r="K22" s="1">
        <v>2274844.4206874301</v>
      </c>
      <c r="L22" s="1">
        <v>358370.56308815599</v>
      </c>
      <c r="M22" s="1">
        <v>174474.77415650699</v>
      </c>
      <c r="N22" s="1">
        <v>246174.791653344</v>
      </c>
      <c r="O22" s="1">
        <v>388261.99252486002</v>
      </c>
      <c r="P22" s="1">
        <v>352949.58334799903</v>
      </c>
      <c r="Q22" s="1">
        <v>974262.62964222196</v>
      </c>
      <c r="R22" s="1">
        <v>767478.85266601504</v>
      </c>
      <c r="S22" s="1">
        <v>300289.86423795699</v>
      </c>
      <c r="T22" s="1">
        <v>3100947.8198270001</v>
      </c>
      <c r="U22" s="1">
        <v>31573.7177900149</v>
      </c>
      <c r="V22" s="1">
        <v>1004833.21082426</v>
      </c>
      <c r="W22" s="1">
        <v>1364.19082955721</v>
      </c>
      <c r="X22" s="1">
        <v>73068.117370560198</v>
      </c>
      <c r="Y22" s="1">
        <v>2435.7558464224899</v>
      </c>
      <c r="Z22" s="1">
        <v>1123.78250175523</v>
      </c>
      <c r="AA22" s="1">
        <v>2902494.4193370002</v>
      </c>
      <c r="AB22" s="1">
        <v>518306.19816903397</v>
      </c>
      <c r="AC22" s="1">
        <v>5.5371526309251102</v>
      </c>
      <c r="AD22" s="1">
        <v>48558.801043173997</v>
      </c>
      <c r="AE22" s="1">
        <v>38765.553553922698</v>
      </c>
      <c r="AF22" s="1">
        <v>254930.13315262299</v>
      </c>
      <c r="AG22" s="1">
        <v>1534605.4951029001</v>
      </c>
      <c r="AH22" s="1">
        <v>2537906.7831508699</v>
      </c>
      <c r="AI22" s="1">
        <v>12079122.341666</v>
      </c>
      <c r="AJ22" s="1">
        <v>359070.01533883298</v>
      </c>
      <c r="AK22" s="1">
        <v>2787374.0972040198</v>
      </c>
      <c r="AL22" s="1">
        <v>1932980.4566005201</v>
      </c>
      <c r="AM22" s="1">
        <v>2860418.4196862401</v>
      </c>
      <c r="AN22" s="1">
        <v>943.58930828473103</v>
      </c>
      <c r="AO22" s="1">
        <v>146203.79739824001</v>
      </c>
      <c r="AP22" s="1">
        <v>965474.278933494</v>
      </c>
      <c r="AQ22" s="1">
        <v>5613.1975208681697</v>
      </c>
      <c r="AR22" s="1">
        <v>19547600.767903902</v>
      </c>
      <c r="AS22" s="3">
        <f t="shared" si="1"/>
        <v>1390233.4595300409</v>
      </c>
      <c r="AT22" s="3">
        <f t="shared" si="2"/>
        <v>3304483.953695578</v>
      </c>
      <c r="AU22" s="3">
        <f t="shared" si="3"/>
        <v>0</v>
      </c>
      <c r="AV22" s="3">
        <f t="shared" si="4"/>
        <v>0</v>
      </c>
      <c r="AW22" s="3">
        <f t="shared" si="5"/>
        <v>2846555.5218126941</v>
      </c>
      <c r="AX22" s="3">
        <f t="shared" si="6"/>
        <v>12006327.832865588</v>
      </c>
      <c r="AZ22" s="2">
        <v>7.1120414010742872E-2</v>
      </c>
      <c r="BA22" s="2">
        <v>0.16904805827226435</v>
      </c>
      <c r="BB22" s="2">
        <v>0</v>
      </c>
      <c r="BC22" s="2">
        <v>0</v>
      </c>
      <c r="BD22" s="2">
        <v>0.14562173412537582</v>
      </c>
      <c r="BE22" s="2">
        <v>0.61420979359161698</v>
      </c>
    </row>
    <row r="23" spans="1:57" x14ac:dyDescent="0.15">
      <c r="A23" s="2">
        <v>22</v>
      </c>
      <c r="B23" s="1">
        <v>1719.8562439781599</v>
      </c>
      <c r="C23" s="1">
        <v>316560.10300128401</v>
      </c>
      <c r="D23" s="1">
        <v>4156.3666939156701</v>
      </c>
      <c r="E23" s="1">
        <v>4115.2902753173703</v>
      </c>
      <c r="F23" s="1">
        <v>15242.146018190901</v>
      </c>
      <c r="G23" s="1">
        <v>1630598.73198642</v>
      </c>
      <c r="H23" s="1">
        <v>5951.9182935893596</v>
      </c>
      <c r="I23" s="1">
        <v>18753.130678498401</v>
      </c>
      <c r="J23" s="1">
        <v>213706.520845494</v>
      </c>
      <c r="K23" s="1">
        <v>5093000.1962259803</v>
      </c>
      <c r="L23" s="1">
        <v>198742.77607147099</v>
      </c>
      <c r="M23" s="1">
        <v>1215901.7634991</v>
      </c>
      <c r="N23" s="1">
        <v>1581424.5620604299</v>
      </c>
      <c r="O23" s="1">
        <v>37708323.453695998</v>
      </c>
      <c r="P23" s="1">
        <v>4141539.0206703101</v>
      </c>
      <c r="Q23" s="1">
        <v>18275676.301295999</v>
      </c>
      <c r="R23" s="1">
        <v>206515.346724278</v>
      </c>
      <c r="S23" s="1">
        <v>10253.7447096252</v>
      </c>
      <c r="T23" s="1">
        <v>3169575.9680017899</v>
      </c>
      <c r="U23" s="1">
        <v>48391.983650589602</v>
      </c>
      <c r="V23" s="1">
        <v>2104.8940773679301</v>
      </c>
      <c r="W23" s="1">
        <v>1413852.0498098501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-16493518.626649501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68600.718107074237</v>
      </c>
      <c r="AX23" s="3">
        <f t="shared" si="6"/>
        <v>-16562119.344756575</v>
      </c>
      <c r="AZ23" s="2">
        <v>0</v>
      </c>
      <c r="BA23" s="2">
        <v>0</v>
      </c>
      <c r="BB23" s="2">
        <v>0</v>
      </c>
      <c r="BC23" s="2">
        <v>0</v>
      </c>
      <c r="BD23" s="2">
        <v>-4.1592530775229619E-3</v>
      </c>
      <c r="BE23" s="2">
        <v>1.004159253077523</v>
      </c>
    </row>
    <row r="24" spans="1:57" x14ac:dyDescent="0.15">
      <c r="A24" s="2">
        <v>23</v>
      </c>
      <c r="B24" s="1">
        <v>15898324.3657292</v>
      </c>
      <c r="C24" s="1">
        <v>13676388.6011767</v>
      </c>
      <c r="D24" s="1">
        <v>8219088.9784282399</v>
      </c>
      <c r="E24" s="1">
        <v>5772430.5933783501</v>
      </c>
      <c r="F24" s="1">
        <v>6976242.5735349804</v>
      </c>
      <c r="G24" s="1">
        <v>11214135.592326401</v>
      </c>
      <c r="H24" s="1">
        <v>10154659.903237199</v>
      </c>
      <c r="I24" s="1">
        <v>2888130.8868497498</v>
      </c>
      <c r="J24" s="1">
        <v>5501548.9950312898</v>
      </c>
      <c r="K24" s="1">
        <v>8638310.4373414107</v>
      </c>
      <c r="L24" s="1">
        <v>9613171.1958097406</v>
      </c>
      <c r="M24" s="1">
        <v>79570619.890413493</v>
      </c>
      <c r="N24" s="1">
        <v>47557376.325565599</v>
      </c>
      <c r="O24" s="1">
        <v>78223990.754338399</v>
      </c>
      <c r="P24" s="1">
        <v>26098348.088856701</v>
      </c>
      <c r="Q24" s="1">
        <v>18965181.4014083</v>
      </c>
      <c r="R24" s="1">
        <v>9110798.2194974609</v>
      </c>
      <c r="S24" s="1">
        <v>9906089.1325745098</v>
      </c>
      <c r="T24" s="1">
        <v>10306976.180284601</v>
      </c>
      <c r="U24" s="1">
        <v>1358750.2719586301</v>
      </c>
      <c r="V24" s="1">
        <v>383140.671568444</v>
      </c>
      <c r="W24" s="1">
        <v>762827.67974555097</v>
      </c>
      <c r="X24" s="1">
        <v>231492843.76420799</v>
      </c>
      <c r="Y24" s="1">
        <v>1451576.7631755201</v>
      </c>
      <c r="Z24" s="1">
        <v>2987100.15042905</v>
      </c>
      <c r="AA24" s="1">
        <v>26085391.2271499</v>
      </c>
      <c r="AB24" s="1">
        <v>10483304.465063401</v>
      </c>
      <c r="AC24" s="1">
        <v>182274.819004619</v>
      </c>
      <c r="AD24" s="1">
        <v>4524756.6058725603</v>
      </c>
      <c r="AE24" s="1">
        <v>10158039.595691999</v>
      </c>
      <c r="AF24" s="1">
        <v>2425550.72158285</v>
      </c>
      <c r="AG24" s="1">
        <v>5031571.3813526202</v>
      </c>
      <c r="AH24" s="1">
        <v>3300990.1125945598</v>
      </c>
      <c r="AI24" s="1">
        <v>1013846.51971942</v>
      </c>
      <c r="AJ24" s="1">
        <v>1150680.55760364</v>
      </c>
      <c r="AK24" s="1">
        <v>1099608.1988723199</v>
      </c>
      <c r="AL24" s="1">
        <v>3986496.3754700199</v>
      </c>
      <c r="AM24" s="1">
        <v>4096788.12780979</v>
      </c>
      <c r="AN24" s="1">
        <v>1610444.5918687</v>
      </c>
      <c r="AO24" s="1">
        <v>1503413.7626911299</v>
      </c>
      <c r="AP24" s="1">
        <v>637158.43438064796</v>
      </c>
      <c r="AQ24" s="1">
        <v>3868470.63451361</v>
      </c>
      <c r="AR24" s="1">
        <v>37829043.271283902</v>
      </c>
      <c r="AS24" s="3">
        <f t="shared" si="1"/>
        <v>6790924.5077370573</v>
      </c>
      <c r="AT24" s="3">
        <f t="shared" si="2"/>
        <v>30659477.882857464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378640.88068938226</v>
      </c>
      <c r="AZ24" s="2">
        <v>0.17951615796987552</v>
      </c>
      <c r="BA24" s="2">
        <v>0.81047457803753475</v>
      </c>
      <c r="BB24" s="2">
        <v>0</v>
      </c>
      <c r="BC24" s="2">
        <v>0</v>
      </c>
      <c r="BD24" s="2">
        <v>0</v>
      </c>
      <c r="BE24" s="2">
        <v>1.000926399258977E-2</v>
      </c>
    </row>
    <row r="25" spans="1:57" x14ac:dyDescent="0.15">
      <c r="A25" s="2">
        <v>24</v>
      </c>
      <c r="B25" s="1">
        <v>14271.170143376101</v>
      </c>
      <c r="C25" s="1">
        <v>6886.9066076879899</v>
      </c>
      <c r="D25" s="1">
        <v>25699.394542609101</v>
      </c>
      <c r="E25" s="1">
        <v>1846.79401939475</v>
      </c>
      <c r="F25" s="1">
        <v>3458.64799899538</v>
      </c>
      <c r="G25" s="1">
        <v>57147.775372582699</v>
      </c>
      <c r="H25" s="1">
        <v>8019.1033623869998</v>
      </c>
      <c r="I25" s="1">
        <v>12316.237338708101</v>
      </c>
      <c r="J25" s="1">
        <v>2085.6603546114102</v>
      </c>
      <c r="K25" s="1">
        <v>36126.165523265699</v>
      </c>
      <c r="L25" s="1">
        <v>760147.90232023096</v>
      </c>
      <c r="M25" s="1">
        <v>2580947.7303598002</v>
      </c>
      <c r="N25" s="1">
        <v>144247.94548305901</v>
      </c>
      <c r="O25" s="1">
        <v>572978.92953698395</v>
      </c>
      <c r="P25" s="1">
        <v>292589.33550752699</v>
      </c>
      <c r="Q25" s="1">
        <v>1005392.0752638699</v>
      </c>
      <c r="R25" s="1">
        <v>8654.9905335876192</v>
      </c>
      <c r="S25" s="1">
        <v>49891.259291935901</v>
      </c>
      <c r="T25" s="1">
        <v>96419.121188342193</v>
      </c>
      <c r="U25" s="1">
        <v>2660.1353363897401</v>
      </c>
      <c r="V25" s="1">
        <v>569167.55661200103</v>
      </c>
      <c r="W25" s="1">
        <v>8227.2885911674093</v>
      </c>
      <c r="X25" s="1">
        <v>1225717.70069983</v>
      </c>
      <c r="Y25" s="1">
        <v>6570049.7540196301</v>
      </c>
      <c r="Z25" s="1">
        <v>5252.9316903600702</v>
      </c>
      <c r="AA25" s="1">
        <v>19329.578876039399</v>
      </c>
      <c r="AB25" s="1">
        <v>12436134.624457501</v>
      </c>
      <c r="AC25" s="1">
        <v>50682.9030630571</v>
      </c>
      <c r="AD25" s="1">
        <v>13528.7415437361</v>
      </c>
      <c r="AE25" s="1">
        <v>25891.595330587501</v>
      </c>
      <c r="AF25" s="1">
        <v>1301020.64765858</v>
      </c>
      <c r="AG25" s="1">
        <v>51639.0931611505</v>
      </c>
      <c r="AH25" s="1">
        <v>1665007.3096524</v>
      </c>
      <c r="AI25" s="1">
        <v>136685.19776796101</v>
      </c>
      <c r="AJ25" s="1">
        <v>21799.3521659978</v>
      </c>
      <c r="AK25" s="1">
        <v>39033.495696917103</v>
      </c>
      <c r="AL25" s="1">
        <v>346458.19541031</v>
      </c>
      <c r="AM25" s="1">
        <v>1544178.11750518</v>
      </c>
      <c r="AN25" s="1">
        <v>320722.02572630398</v>
      </c>
      <c r="AO25" s="1">
        <v>135710.25901393901</v>
      </c>
      <c r="AP25" s="1">
        <v>78559.014339217698</v>
      </c>
      <c r="AQ25" s="1">
        <v>99051.0715089164</v>
      </c>
      <c r="AR25" s="1">
        <v>26389597.854002699</v>
      </c>
      <c r="AS25" s="3">
        <f t="shared" si="1"/>
        <v>1253655.2500206155</v>
      </c>
      <c r="AT25" s="3">
        <f t="shared" si="2"/>
        <v>23071366.399761692</v>
      </c>
      <c r="AU25" s="3">
        <f t="shared" si="3"/>
        <v>0</v>
      </c>
      <c r="AV25" s="3">
        <f t="shared" si="4"/>
        <v>0</v>
      </c>
      <c r="AW25" s="3">
        <f t="shared" si="5"/>
        <v>2064576.4666113534</v>
      </c>
      <c r="AX25" s="3">
        <f t="shared" si="6"/>
        <v>-0.26239096136358392</v>
      </c>
      <c r="AZ25" s="2">
        <v>4.7505659501001628E-2</v>
      </c>
      <c r="BA25" s="2">
        <v>0.87425987040049924</v>
      </c>
      <c r="BB25" s="2">
        <v>0</v>
      </c>
      <c r="BC25" s="2">
        <v>0</v>
      </c>
      <c r="BD25" s="2">
        <v>7.8234480041468477E-2</v>
      </c>
      <c r="BE25" s="2">
        <v>-9.9429693023452111E-9</v>
      </c>
    </row>
    <row r="26" spans="1:57" x14ac:dyDescent="0.15">
      <c r="A26" s="2">
        <v>25</v>
      </c>
      <c r="B26" s="1">
        <v>38571.150500857599</v>
      </c>
      <c r="C26" s="1">
        <v>196186.36838472699</v>
      </c>
      <c r="D26" s="1">
        <v>28097.0892067159</v>
      </c>
      <c r="E26" s="1">
        <v>132485.61193683001</v>
      </c>
      <c r="F26" s="1">
        <v>72110.550137842394</v>
      </c>
      <c r="G26" s="1">
        <v>697893.06628138595</v>
      </c>
      <c r="H26" s="1">
        <v>392826.04814544902</v>
      </c>
      <c r="I26" s="1">
        <v>139716.63244285001</v>
      </c>
      <c r="J26" s="1">
        <v>121973.485566656</v>
      </c>
      <c r="K26" s="1">
        <v>202672.97238705601</v>
      </c>
      <c r="L26" s="1">
        <v>52595.675022896598</v>
      </c>
      <c r="M26" s="1">
        <v>733746.92855584505</v>
      </c>
      <c r="N26" s="1">
        <v>311545.01835339703</v>
      </c>
      <c r="O26" s="1">
        <v>205559.38825017601</v>
      </c>
      <c r="P26" s="1">
        <v>86597.471440245601</v>
      </c>
      <c r="Q26" s="1">
        <v>428623.99883753102</v>
      </c>
      <c r="R26" s="1">
        <v>183537.95458861699</v>
      </c>
      <c r="S26" s="1">
        <v>129631.732128898</v>
      </c>
      <c r="T26" s="1">
        <v>319192.68283361301</v>
      </c>
      <c r="U26" s="1">
        <v>29024.5231017308</v>
      </c>
      <c r="V26" s="1">
        <v>174724.79326609601</v>
      </c>
      <c r="W26" s="1">
        <v>85914.939918206102</v>
      </c>
      <c r="X26" s="1">
        <v>2427213.0047033499</v>
      </c>
      <c r="Y26" s="1">
        <v>3663.6256293574702</v>
      </c>
      <c r="Z26" s="1">
        <v>559138.93778254301</v>
      </c>
      <c r="AA26" s="1">
        <v>1192455.05836269</v>
      </c>
      <c r="AB26" s="1">
        <v>819689.70846401795</v>
      </c>
      <c r="AC26" s="1">
        <v>19826.2672530194</v>
      </c>
      <c r="AD26" s="1">
        <v>34576.548690489202</v>
      </c>
      <c r="AE26" s="1">
        <v>584309.77381516399</v>
      </c>
      <c r="AF26" s="1">
        <v>262736.651033837</v>
      </c>
      <c r="AG26" s="1">
        <v>334068.62540805602</v>
      </c>
      <c r="AH26" s="1">
        <v>428855.548935731</v>
      </c>
      <c r="AI26" s="1">
        <v>34502.6582446549</v>
      </c>
      <c r="AJ26" s="1">
        <v>112639.70382519699</v>
      </c>
      <c r="AK26" s="1">
        <v>57706.581615449097</v>
      </c>
      <c r="AL26" s="1">
        <v>368045.50749395502</v>
      </c>
      <c r="AM26" s="1">
        <v>367607.751565688</v>
      </c>
      <c r="AN26" s="1">
        <v>441870.00811865</v>
      </c>
      <c r="AO26" s="1">
        <v>277710.53435061499</v>
      </c>
      <c r="AP26" s="1">
        <v>65343.711010600397</v>
      </c>
      <c r="AQ26" s="1">
        <v>1083147.7903195401</v>
      </c>
      <c r="AR26" s="1">
        <v>8470509.44790259</v>
      </c>
      <c r="AS26" s="3">
        <f t="shared" si="1"/>
        <v>638190.0265103688</v>
      </c>
      <c r="AT26" s="3">
        <f t="shared" si="2"/>
        <v>7832319.421392221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7.5342578912817704E-2</v>
      </c>
      <c r="BA26" s="2">
        <v>0.9246574210871823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122199.01372799301</v>
      </c>
      <c r="C27" s="1">
        <v>1328092.0233042401</v>
      </c>
      <c r="D27" s="1">
        <v>340861.03841041698</v>
      </c>
      <c r="E27" s="1">
        <v>378125.98493707803</v>
      </c>
      <c r="F27" s="1">
        <v>832986.48824230302</v>
      </c>
      <c r="G27" s="1">
        <v>1430383.36290493</v>
      </c>
      <c r="H27" s="1">
        <v>948483.74996180902</v>
      </c>
      <c r="I27" s="1">
        <v>573323.95707093005</v>
      </c>
      <c r="J27" s="1">
        <v>472047.58634611598</v>
      </c>
      <c r="K27" s="1">
        <v>818561.89983238897</v>
      </c>
      <c r="L27" s="1">
        <v>1082854.43512868</v>
      </c>
      <c r="M27" s="1">
        <v>2301860.3309448999</v>
      </c>
      <c r="N27" s="1">
        <v>1351348.5429825501</v>
      </c>
      <c r="O27" s="1">
        <v>1554817.7358045401</v>
      </c>
      <c r="P27" s="1">
        <v>1048812.7536124201</v>
      </c>
      <c r="Q27" s="1">
        <v>1691591.87263451</v>
      </c>
      <c r="R27" s="1">
        <v>1477435.15375713</v>
      </c>
      <c r="S27" s="1">
        <v>923790.12855500903</v>
      </c>
      <c r="T27" s="1">
        <v>1809246.2354116</v>
      </c>
      <c r="U27" s="1">
        <v>170665.43717134499</v>
      </c>
      <c r="V27" s="1">
        <v>150279.05643064299</v>
      </c>
      <c r="W27" s="1">
        <v>108963.187337978</v>
      </c>
      <c r="X27" s="1">
        <v>3482582.67718089</v>
      </c>
      <c r="Y27" s="1">
        <v>67407.816695018497</v>
      </c>
      <c r="Z27" s="1">
        <v>187790.79561612001</v>
      </c>
      <c r="AA27" s="1">
        <v>92730670.580091998</v>
      </c>
      <c r="AB27" s="1">
        <v>10431093.8215678</v>
      </c>
      <c r="AC27" s="1">
        <v>582493.15104542603</v>
      </c>
      <c r="AD27" s="1">
        <v>2834995.4042571499</v>
      </c>
      <c r="AE27" s="1">
        <v>5739211.1105292002</v>
      </c>
      <c r="AF27" s="1">
        <v>1534183.5752608499</v>
      </c>
      <c r="AG27" s="1">
        <v>8290183.5721466597</v>
      </c>
      <c r="AH27" s="1">
        <v>24435717.022337899</v>
      </c>
      <c r="AI27" s="1">
        <v>2910466.0242759399</v>
      </c>
      <c r="AJ27" s="1">
        <v>772368.46518467797</v>
      </c>
      <c r="AK27" s="1">
        <v>1704134.0180655799</v>
      </c>
      <c r="AL27" s="1">
        <v>3007685.1344834901</v>
      </c>
      <c r="AM27" s="1">
        <v>984030.20431310497</v>
      </c>
      <c r="AN27" s="1">
        <v>1685912.4050980599</v>
      </c>
      <c r="AO27" s="1">
        <v>976040.05365065997</v>
      </c>
      <c r="AP27" s="1">
        <v>781452.64764497103</v>
      </c>
      <c r="AQ27" s="1">
        <v>6147852.2252284503</v>
      </c>
      <c r="AR27" s="1">
        <v>1942757036.60006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1927196511.2830184</v>
      </c>
      <c r="AW27" s="3">
        <f t="shared" si="5"/>
        <v>0</v>
      </c>
      <c r="AX27" s="3">
        <f t="shared" si="6"/>
        <v>15560525.317041617</v>
      </c>
      <c r="AZ27" s="2">
        <v>0</v>
      </c>
      <c r="BA27" s="2">
        <v>0</v>
      </c>
      <c r="BB27" s="2">
        <v>0</v>
      </c>
      <c r="BC27" s="2">
        <v>0.99199049339475132</v>
      </c>
      <c r="BD27" s="2">
        <v>0</v>
      </c>
      <c r="BE27" s="2">
        <v>8.009506605248724E-3</v>
      </c>
    </row>
    <row r="28" spans="1:57" x14ac:dyDescent="0.15">
      <c r="A28" s="2">
        <v>27</v>
      </c>
      <c r="B28" s="1">
        <v>18095659.672388699</v>
      </c>
      <c r="C28" s="1">
        <v>7457129.1349178804</v>
      </c>
      <c r="D28" s="1">
        <v>1154068.59768285</v>
      </c>
      <c r="E28" s="1">
        <v>4823346.8743118597</v>
      </c>
      <c r="F28" s="1">
        <v>3083830.6723612798</v>
      </c>
      <c r="G28" s="1">
        <v>40106001.917648502</v>
      </c>
      <c r="H28" s="1">
        <v>8987511.01592738</v>
      </c>
      <c r="I28" s="1">
        <v>10722494.925538899</v>
      </c>
      <c r="J28" s="1">
        <v>10150919.6430733</v>
      </c>
      <c r="K28" s="1">
        <v>10977028.4724233</v>
      </c>
      <c r="L28" s="1">
        <v>7167878.6999050099</v>
      </c>
      <c r="M28" s="1">
        <v>49550502.544288397</v>
      </c>
      <c r="N28" s="1">
        <v>26803714.1889675</v>
      </c>
      <c r="O28" s="1">
        <v>34713900.298237503</v>
      </c>
      <c r="P28" s="1">
        <v>16876638.314806201</v>
      </c>
      <c r="Q28" s="1">
        <v>31498468.387478899</v>
      </c>
      <c r="R28" s="1">
        <v>25526763.9766149</v>
      </c>
      <c r="S28" s="1">
        <v>19075899.811921999</v>
      </c>
      <c r="T28" s="1">
        <v>17522366.711730201</v>
      </c>
      <c r="U28" s="1">
        <v>2850036.0097729</v>
      </c>
      <c r="V28" s="1">
        <v>994011.38411373005</v>
      </c>
      <c r="W28" s="1">
        <v>1399127.0727147099</v>
      </c>
      <c r="X28" s="1">
        <v>8328129.0360818598</v>
      </c>
      <c r="Y28" s="1">
        <v>1767251.9985865699</v>
      </c>
      <c r="Z28" s="1">
        <v>284893.11703384097</v>
      </c>
      <c r="AA28" s="1">
        <v>63791974.775976397</v>
      </c>
      <c r="AB28" s="1">
        <v>128100977.650359</v>
      </c>
      <c r="AC28" s="1">
        <v>2778352.4169980902</v>
      </c>
      <c r="AD28" s="1">
        <v>5257000.6338818502</v>
      </c>
      <c r="AE28" s="1">
        <v>34516636.754038498</v>
      </c>
      <c r="AF28" s="1">
        <v>6943303.0411700001</v>
      </c>
      <c r="AG28" s="1">
        <v>9980548.40820623</v>
      </c>
      <c r="AH28" s="1">
        <v>4677525.80916226</v>
      </c>
      <c r="AI28" s="1">
        <v>25215029.961417701</v>
      </c>
      <c r="AJ28" s="1">
        <v>2529676.88772617</v>
      </c>
      <c r="AK28" s="1">
        <v>6044656.5988024203</v>
      </c>
      <c r="AL28" s="1">
        <v>8937864.6231320798</v>
      </c>
      <c r="AM28" s="1">
        <v>6582389.0570260603</v>
      </c>
      <c r="AN28" s="1">
        <v>6466237.8314078702</v>
      </c>
      <c r="AO28" s="1">
        <v>3988203.2968834098</v>
      </c>
      <c r="AP28" s="1">
        <v>4659373.97219944</v>
      </c>
      <c r="AQ28" s="1">
        <v>35712272.0450776</v>
      </c>
      <c r="AR28" s="1">
        <v>170578884.436744</v>
      </c>
      <c r="AS28" s="3">
        <f t="shared" si="1"/>
        <v>14003400.355246931</v>
      </c>
      <c r="AT28" s="3">
        <f t="shared" si="2"/>
        <v>73326310.071897864</v>
      </c>
      <c r="AU28" s="3">
        <f t="shared" si="3"/>
        <v>28619448.220399641</v>
      </c>
      <c r="AV28" s="3">
        <f t="shared" si="4"/>
        <v>22641800.460967992</v>
      </c>
      <c r="AW28" s="3">
        <f t="shared" si="5"/>
        <v>3530118.5818640958</v>
      </c>
      <c r="AX28" s="3">
        <f t="shared" si="6"/>
        <v>28457806.746367466</v>
      </c>
      <c r="AZ28" s="2">
        <v>8.2093398614292323E-2</v>
      </c>
      <c r="BA28" s="2">
        <v>0.42986744997203663</v>
      </c>
      <c r="BB28" s="2">
        <v>0.16777837605693</v>
      </c>
      <c r="BC28" s="2">
        <v>0.13273507172785082</v>
      </c>
      <c r="BD28" s="2">
        <v>2.0694932983766665E-2</v>
      </c>
      <c r="BE28" s="2">
        <v>0.1668307706451235</v>
      </c>
    </row>
    <row r="29" spans="1:57" x14ac:dyDescent="0.15">
      <c r="A29" s="2">
        <v>28</v>
      </c>
      <c r="B29" s="1">
        <v>1036855.24987001</v>
      </c>
      <c r="C29" s="1">
        <v>503070.14929577202</v>
      </c>
      <c r="D29" s="1">
        <v>41317.730612936801</v>
      </c>
      <c r="E29" s="1">
        <v>109156.03451981601</v>
      </c>
      <c r="F29" s="1">
        <v>33681.571513353098</v>
      </c>
      <c r="G29" s="1">
        <v>562848.47373696498</v>
      </c>
      <c r="H29" s="1">
        <v>56990.930086794302</v>
      </c>
      <c r="I29" s="1">
        <v>120570.40876139401</v>
      </c>
      <c r="J29" s="1">
        <v>101768.08466712901</v>
      </c>
      <c r="K29" s="1">
        <v>246817.15451580801</v>
      </c>
      <c r="L29" s="1">
        <v>127654.219815444</v>
      </c>
      <c r="M29" s="1">
        <v>785902.24385720899</v>
      </c>
      <c r="N29" s="1">
        <v>218429.80035490901</v>
      </c>
      <c r="O29" s="1">
        <v>142643.23530621201</v>
      </c>
      <c r="P29" s="1">
        <v>234090.06971517499</v>
      </c>
      <c r="Q29" s="1">
        <v>775356.00574862701</v>
      </c>
      <c r="R29" s="1">
        <v>340603.94503489899</v>
      </c>
      <c r="S29" s="1">
        <v>344627.07355729502</v>
      </c>
      <c r="T29" s="1">
        <v>279931.15042088198</v>
      </c>
      <c r="U29" s="1">
        <v>56548.288146154897</v>
      </c>
      <c r="V29" s="1">
        <v>10067.1351531034</v>
      </c>
      <c r="W29" s="1">
        <v>14645.890665802001</v>
      </c>
      <c r="X29" s="1">
        <v>43682.960245773102</v>
      </c>
      <c r="Y29" s="1">
        <v>2216.5000540127198</v>
      </c>
      <c r="Z29" s="1">
        <v>6499.45241912237</v>
      </c>
      <c r="AA29" s="1">
        <v>357123.89253834297</v>
      </c>
      <c r="AB29" s="1">
        <v>452661.43951181299</v>
      </c>
      <c r="AC29" s="1">
        <v>2102846.75883997</v>
      </c>
      <c r="AD29" s="1">
        <v>831491.20811962802</v>
      </c>
      <c r="AE29" s="1">
        <v>525279.82877760904</v>
      </c>
      <c r="AF29" s="1">
        <v>457161.52479763102</v>
      </c>
      <c r="AG29" s="1">
        <v>9542472.0370393991</v>
      </c>
      <c r="AH29" s="1">
        <v>322831.34000050201</v>
      </c>
      <c r="AI29" s="1">
        <v>905034.38947959</v>
      </c>
      <c r="AJ29" s="1">
        <v>184509.59916584901</v>
      </c>
      <c r="AK29" s="1">
        <v>545044.38032014796</v>
      </c>
      <c r="AL29" s="1">
        <v>376551.612916591</v>
      </c>
      <c r="AM29" s="1">
        <v>324676.147871878</v>
      </c>
      <c r="AN29" s="1">
        <v>983159.86467078503</v>
      </c>
      <c r="AO29" s="1">
        <v>200830.69858161401</v>
      </c>
      <c r="AP29" s="1">
        <v>232161.61224005901</v>
      </c>
      <c r="AQ29" s="1">
        <v>9550209.2268362604</v>
      </c>
      <c r="AR29" s="1">
        <v>3210969.3810032299</v>
      </c>
      <c r="AS29" s="3">
        <f t="shared" si="1"/>
        <v>411010.18168517959</v>
      </c>
      <c r="AT29" s="3">
        <f t="shared" si="2"/>
        <v>2182319.702354108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617639.49696394231</v>
      </c>
      <c r="AZ29" s="2">
        <v>0.12800190002333944</v>
      </c>
      <c r="BA29" s="2">
        <v>0.67964512999257187</v>
      </c>
      <c r="BB29" s="2">
        <v>0</v>
      </c>
      <c r="BC29" s="2">
        <v>0</v>
      </c>
      <c r="BD29" s="2">
        <v>0</v>
      </c>
      <c r="BE29" s="2">
        <v>0.19235296998408874</v>
      </c>
    </row>
    <row r="30" spans="1:57" x14ac:dyDescent="0.15">
      <c r="A30" s="2">
        <v>29</v>
      </c>
      <c r="B30" s="1">
        <v>1059187.45494987</v>
      </c>
      <c r="C30" s="1">
        <v>284431.32247521402</v>
      </c>
      <c r="D30" s="1">
        <v>132460.01618239001</v>
      </c>
      <c r="E30" s="1">
        <v>1229563.5726079899</v>
      </c>
      <c r="F30" s="1">
        <v>18882652.796095099</v>
      </c>
      <c r="G30" s="1">
        <v>1017636.54367847</v>
      </c>
      <c r="H30" s="1">
        <v>4079452.2368986201</v>
      </c>
      <c r="I30" s="1">
        <v>699553.29517022695</v>
      </c>
      <c r="J30" s="1">
        <v>1563345.5901571999</v>
      </c>
      <c r="K30" s="1">
        <v>283861.78607740602</v>
      </c>
      <c r="L30" s="1">
        <v>149212.73470906299</v>
      </c>
      <c r="M30" s="1">
        <v>2271758.8563325601</v>
      </c>
      <c r="N30" s="1">
        <v>6509657.55975038</v>
      </c>
      <c r="O30" s="1">
        <v>8784687.5321856402</v>
      </c>
      <c r="P30" s="1">
        <v>15890059.4886436</v>
      </c>
      <c r="Q30" s="1">
        <v>8411460.9130070806</v>
      </c>
      <c r="R30" s="1">
        <v>635009.66829927301</v>
      </c>
      <c r="S30" s="1">
        <v>979399.67415649001</v>
      </c>
      <c r="T30" s="1">
        <v>4893666.58777129</v>
      </c>
      <c r="U30" s="1">
        <v>1477024.8691654301</v>
      </c>
      <c r="V30" s="1">
        <v>2796469.5418815301</v>
      </c>
      <c r="W30" s="1">
        <v>77356.215593581204</v>
      </c>
      <c r="X30" s="1">
        <v>1795943.6533317701</v>
      </c>
      <c r="Y30" s="1">
        <v>49815.337394561997</v>
      </c>
      <c r="Z30" s="1">
        <v>264147.148103696</v>
      </c>
      <c r="AA30" s="1">
        <v>18737616.624729399</v>
      </c>
      <c r="AB30" s="1">
        <v>8213022.8221802004</v>
      </c>
      <c r="AC30" s="1">
        <v>929636.617399376</v>
      </c>
      <c r="AD30" s="1">
        <v>72716527.065792397</v>
      </c>
      <c r="AE30" s="1">
        <v>31892044.522381902</v>
      </c>
      <c r="AF30" s="1">
        <v>1613095.28551392</v>
      </c>
      <c r="AG30" s="1">
        <v>18384188.106887002</v>
      </c>
      <c r="AH30" s="1">
        <v>2567786.83394648</v>
      </c>
      <c r="AI30" s="1">
        <v>6743706.0281022396</v>
      </c>
      <c r="AJ30" s="1">
        <v>255568.43164525801</v>
      </c>
      <c r="AK30" s="1">
        <v>2071357.68102811</v>
      </c>
      <c r="AL30" s="1">
        <v>1847174.4844146001</v>
      </c>
      <c r="AM30" s="1">
        <v>344733.28238122101</v>
      </c>
      <c r="AN30" s="1">
        <v>5079764.3796534101</v>
      </c>
      <c r="AO30" s="1">
        <v>5660496.5194417303</v>
      </c>
      <c r="AP30" s="1">
        <v>4378003.7095625503</v>
      </c>
      <c r="AQ30" s="1">
        <v>8423907.1930859592</v>
      </c>
      <c r="AR30" s="1">
        <v>168800891.16562799</v>
      </c>
      <c r="AS30" s="3">
        <f t="shared" si="1"/>
        <v>5155623.9608013621</v>
      </c>
      <c r="AT30" s="3">
        <f t="shared" si="2"/>
        <v>53776706.554432884</v>
      </c>
      <c r="AU30" s="3">
        <f t="shared" si="3"/>
        <v>0</v>
      </c>
      <c r="AV30" s="3">
        <f t="shared" si="4"/>
        <v>84200994.900447339</v>
      </c>
      <c r="AW30" s="3">
        <f t="shared" si="5"/>
        <v>0</v>
      </c>
      <c r="AX30" s="3">
        <f t="shared" si="6"/>
        <v>25667565.749946404</v>
      </c>
      <c r="AZ30" s="2">
        <v>3.0542634728999429E-2</v>
      </c>
      <c r="BA30" s="2">
        <v>0.31858070288069157</v>
      </c>
      <c r="BB30" s="2">
        <v>0</v>
      </c>
      <c r="BC30" s="2">
        <v>0.49881842636617979</v>
      </c>
      <c r="BD30" s="2">
        <v>0</v>
      </c>
      <c r="BE30" s="2">
        <v>0.15205823602412918</v>
      </c>
    </row>
    <row r="31" spans="1:57" x14ac:dyDescent="0.15">
      <c r="A31" s="2">
        <v>30</v>
      </c>
      <c r="B31" s="1">
        <v>20640290.7799487</v>
      </c>
      <c r="C31" s="1">
        <v>3258966.52220996</v>
      </c>
      <c r="D31" s="1">
        <v>2621659.6916223499</v>
      </c>
      <c r="E31" s="1">
        <v>2228141.42457538</v>
      </c>
      <c r="F31" s="1">
        <v>2757078.4825182199</v>
      </c>
      <c r="G31" s="1">
        <v>63180064.204559296</v>
      </c>
      <c r="H31" s="1">
        <v>59391092.623823702</v>
      </c>
      <c r="I31" s="1">
        <v>44568438.646656401</v>
      </c>
      <c r="J31" s="1">
        <v>7216763.9460307397</v>
      </c>
      <c r="K31" s="1">
        <v>32101021.382812899</v>
      </c>
      <c r="L31" s="1">
        <v>5555116.6787799699</v>
      </c>
      <c r="M31" s="1">
        <v>79324095.991473407</v>
      </c>
      <c r="N31" s="1">
        <v>10732053.007380201</v>
      </c>
      <c r="O31" s="1">
        <v>12944853.6763127</v>
      </c>
      <c r="P31" s="1">
        <v>6383402.4273540396</v>
      </c>
      <c r="Q31" s="1">
        <v>34296614.220288001</v>
      </c>
      <c r="R31" s="1">
        <v>52419556.708571702</v>
      </c>
      <c r="S31" s="1">
        <v>27904525.148795899</v>
      </c>
      <c r="T31" s="1">
        <v>43635347.953715697</v>
      </c>
      <c r="U31" s="1">
        <v>4581462.5616063401</v>
      </c>
      <c r="V31" s="1">
        <v>1727716.87542545</v>
      </c>
      <c r="W31" s="1">
        <v>765251.111343203</v>
      </c>
      <c r="X31" s="1">
        <v>8960429.3829403408</v>
      </c>
      <c r="Y31" s="1">
        <v>382421.90675754199</v>
      </c>
      <c r="Z31" s="1">
        <v>766418.33044337505</v>
      </c>
      <c r="AA31" s="1">
        <v>37565952.164025299</v>
      </c>
      <c r="AB31" s="1">
        <v>22938959.868126001</v>
      </c>
      <c r="AC31" s="1">
        <v>2608933.6166704502</v>
      </c>
      <c r="AD31" s="1">
        <v>11442673.026106199</v>
      </c>
      <c r="AE31" s="1">
        <v>54512682.884081297</v>
      </c>
      <c r="AF31" s="1">
        <v>28770179.032569401</v>
      </c>
      <c r="AG31" s="1">
        <v>18458811.988634098</v>
      </c>
      <c r="AH31" s="1">
        <v>3806057.3653417099</v>
      </c>
      <c r="AI31" s="1">
        <v>25829691.9699095</v>
      </c>
      <c r="AJ31" s="1">
        <v>4008153.1723450702</v>
      </c>
      <c r="AK31" s="1">
        <v>7880851.4121680297</v>
      </c>
      <c r="AL31" s="1">
        <v>8301970.6213090699</v>
      </c>
      <c r="AM31" s="1">
        <v>9502415.7432170399</v>
      </c>
      <c r="AN31" s="1">
        <v>3124228.32804352</v>
      </c>
      <c r="AO31" s="1">
        <v>15833450.322679</v>
      </c>
      <c r="AP31" s="1">
        <v>2633364.1943296799</v>
      </c>
      <c r="AQ31" s="1">
        <v>15438361.546972999</v>
      </c>
      <c r="AR31" s="1">
        <v>445256957.74775302</v>
      </c>
      <c r="AS31" s="3">
        <f t="shared" si="1"/>
        <v>36324391.67462483</v>
      </c>
      <c r="AT31" s="3">
        <f t="shared" si="2"/>
        <v>141162605.79775071</v>
      </c>
      <c r="AU31" s="3">
        <f t="shared" si="3"/>
        <v>0</v>
      </c>
      <c r="AV31" s="3">
        <f t="shared" si="4"/>
        <v>119574736.85919093</v>
      </c>
      <c r="AW31" s="3">
        <f t="shared" si="5"/>
        <v>19913882.887121424</v>
      </c>
      <c r="AX31" s="3">
        <f t="shared" si="6"/>
        <v>128281340.5290651</v>
      </c>
      <c r="AZ31" s="2">
        <v>8.1580739037442118E-2</v>
      </c>
      <c r="BA31" s="2">
        <v>0.31703627162121101</v>
      </c>
      <c r="BB31" s="2">
        <v>0</v>
      </c>
      <c r="BC31" s="2">
        <v>0.2685522028988313</v>
      </c>
      <c r="BD31" s="2">
        <v>4.4724473229687374E-2</v>
      </c>
      <c r="BE31" s="2">
        <v>0.28810631321282809</v>
      </c>
    </row>
    <row r="32" spans="1:57" x14ac:dyDescent="0.15">
      <c r="A32" s="2">
        <v>31</v>
      </c>
      <c r="B32" s="1">
        <v>1772391.65285682</v>
      </c>
      <c r="C32" s="1">
        <v>1866512.39514045</v>
      </c>
      <c r="D32" s="1">
        <v>388339.67056709499</v>
      </c>
      <c r="E32" s="1">
        <v>2213457.7240427402</v>
      </c>
      <c r="F32" s="1">
        <v>885447.29428122903</v>
      </c>
      <c r="G32" s="1">
        <v>8436124.4695255607</v>
      </c>
      <c r="H32" s="1">
        <v>1624407.92157195</v>
      </c>
      <c r="I32" s="1">
        <v>2127582.3893587599</v>
      </c>
      <c r="J32" s="1">
        <v>2168599.6860419102</v>
      </c>
      <c r="K32" s="1">
        <v>1610641.60521896</v>
      </c>
      <c r="L32" s="1">
        <v>870342.091852905</v>
      </c>
      <c r="M32" s="1">
        <v>17256502.633400399</v>
      </c>
      <c r="N32" s="1">
        <v>6120700.5901963599</v>
      </c>
      <c r="O32" s="1">
        <v>4150022.15674059</v>
      </c>
      <c r="P32" s="1">
        <v>4796789.93900056</v>
      </c>
      <c r="Q32" s="1">
        <v>11921618.058798401</v>
      </c>
      <c r="R32" s="1">
        <v>0</v>
      </c>
      <c r="S32" s="1">
        <v>6931530.40601297</v>
      </c>
      <c r="T32" s="1">
        <v>0</v>
      </c>
      <c r="U32" s="1">
        <v>0</v>
      </c>
      <c r="V32" s="1">
        <v>306988.99959783698</v>
      </c>
      <c r="W32" s="1">
        <v>369775.40989922598</v>
      </c>
      <c r="X32" s="1">
        <v>0</v>
      </c>
      <c r="Y32" s="1">
        <v>269810.69256374601</v>
      </c>
      <c r="Z32" s="1">
        <v>269287.70900212298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937747.91566370695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4873148.1886216998</v>
      </c>
      <c r="AN32" s="1">
        <v>0</v>
      </c>
      <c r="AO32" s="1">
        <v>0</v>
      </c>
      <c r="AP32" s="1">
        <v>0</v>
      </c>
      <c r="AQ32" s="1">
        <v>17503214.138952799</v>
      </c>
      <c r="AR32" s="1">
        <v>248791000.24886999</v>
      </c>
      <c r="AS32" s="3">
        <f t="shared" si="1"/>
        <v>27359805.170252688</v>
      </c>
      <c r="AT32" s="3">
        <f t="shared" si="2"/>
        <v>248910695.44299799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-27479500.364380691</v>
      </c>
      <c r="AZ32" s="2">
        <v>0.10997104052350848</v>
      </c>
      <c r="BA32" s="2">
        <v>1.000481107411475</v>
      </c>
      <c r="BB32" s="2">
        <v>0</v>
      </c>
      <c r="BC32" s="2">
        <v>0</v>
      </c>
      <c r="BD32" s="2">
        <v>0</v>
      </c>
      <c r="BE32" s="2">
        <v>-0.11045214793498345</v>
      </c>
    </row>
    <row r="33" spans="1:57" x14ac:dyDescent="0.15">
      <c r="A33" s="2">
        <v>32</v>
      </c>
      <c r="B33" s="1">
        <v>27740223.095449202</v>
      </c>
      <c r="C33" s="1">
        <v>16500649.280702399</v>
      </c>
      <c r="D33" s="1">
        <v>1577326.86062281</v>
      </c>
      <c r="E33" s="1">
        <v>7478328.5890964996</v>
      </c>
      <c r="F33" s="1">
        <v>3500862.2511871699</v>
      </c>
      <c r="G33" s="1">
        <v>12375502.5572754</v>
      </c>
      <c r="H33" s="1">
        <v>4963894.5446092999</v>
      </c>
      <c r="I33" s="1">
        <v>3799525.6458846098</v>
      </c>
      <c r="J33" s="1">
        <v>3866717.2966354601</v>
      </c>
      <c r="K33" s="1">
        <v>8309735.4494326301</v>
      </c>
      <c r="L33" s="1">
        <v>7441394.3840471096</v>
      </c>
      <c r="M33" s="1">
        <v>33377362.422148202</v>
      </c>
      <c r="N33" s="1">
        <v>14851526.276452599</v>
      </c>
      <c r="O33" s="1">
        <v>57784628.711888798</v>
      </c>
      <c r="P33" s="1">
        <v>12463927.801710101</v>
      </c>
      <c r="Q33" s="1">
        <v>26017241.632820498</v>
      </c>
      <c r="R33" s="1">
        <v>17213344.509668</v>
      </c>
      <c r="S33" s="1">
        <v>14235651.2079303</v>
      </c>
      <c r="T33" s="1">
        <v>21010774.609909501</v>
      </c>
      <c r="U33" s="1">
        <v>2891326.73452857</v>
      </c>
      <c r="V33" s="1">
        <v>927322.20389033295</v>
      </c>
      <c r="W33" s="1">
        <v>937667.44803988503</v>
      </c>
      <c r="X33" s="1">
        <v>43103009.426622801</v>
      </c>
      <c r="Y33" s="1">
        <v>2175677.63534432</v>
      </c>
      <c r="Z33" s="1">
        <v>2221567.0509250802</v>
      </c>
      <c r="AA33" s="1">
        <v>58774870.351778097</v>
      </c>
      <c r="AB33" s="1">
        <v>80583166.368949503</v>
      </c>
      <c r="AC33" s="1">
        <v>459367.25086050999</v>
      </c>
      <c r="AD33" s="1">
        <v>12663353.680078899</v>
      </c>
      <c r="AE33" s="1">
        <v>107640205.572945</v>
      </c>
      <c r="AF33" s="1">
        <v>3868278.6729569999</v>
      </c>
      <c r="AG33" s="1">
        <v>53614421.077197701</v>
      </c>
      <c r="AH33" s="1">
        <v>55052587.473301299</v>
      </c>
      <c r="AI33" s="1">
        <v>33199993.0056342</v>
      </c>
      <c r="AJ33" s="1">
        <v>342988.96420916199</v>
      </c>
      <c r="AK33" s="1">
        <v>14697070.405428501</v>
      </c>
      <c r="AL33" s="1">
        <v>14264335.374059901</v>
      </c>
      <c r="AM33" s="1">
        <v>2460556.2073655501</v>
      </c>
      <c r="AN33" s="1">
        <v>11216841.489655601</v>
      </c>
      <c r="AO33" s="1">
        <v>4808986.0769642703</v>
      </c>
      <c r="AP33" s="1">
        <v>3692397.2108694399</v>
      </c>
      <c r="AQ33" s="1">
        <v>14434495.161946099</v>
      </c>
      <c r="AR33" s="1">
        <v>131025790.83453199</v>
      </c>
      <c r="AS33" s="3">
        <f t="shared" si="1"/>
        <v>10858704.53057122</v>
      </c>
      <c r="AT33" s="3">
        <f t="shared" si="2"/>
        <v>96714798.324186921</v>
      </c>
      <c r="AU33" s="3">
        <f t="shared" si="3"/>
        <v>10106607.47144969</v>
      </c>
      <c r="AV33" s="3">
        <f t="shared" si="4"/>
        <v>0</v>
      </c>
      <c r="AW33" s="3">
        <f t="shared" si="5"/>
        <v>0</v>
      </c>
      <c r="AX33" s="3">
        <f t="shared" si="6"/>
        <v>13345680.508324159</v>
      </c>
      <c r="AZ33" s="2">
        <v>8.2874558217964189E-2</v>
      </c>
      <c r="BA33" s="2">
        <v>0.73813558161480397</v>
      </c>
      <c r="BB33" s="2">
        <v>7.713448937860623E-2</v>
      </c>
      <c r="BC33" s="2">
        <v>0</v>
      </c>
      <c r="BD33" s="2">
        <v>0</v>
      </c>
      <c r="BE33" s="2">
        <v>0.10185537078862561</v>
      </c>
    </row>
    <row r="34" spans="1:57" x14ac:dyDescent="0.15">
      <c r="A34" s="2">
        <v>33</v>
      </c>
      <c r="B34" s="1">
        <v>16405.504330864402</v>
      </c>
      <c r="C34" s="1">
        <v>271283.65197938698</v>
      </c>
      <c r="D34" s="1">
        <v>30761.093322140201</v>
      </c>
      <c r="E34" s="1">
        <v>294793.476548784</v>
      </c>
      <c r="F34" s="1">
        <v>30106.275162876002</v>
      </c>
      <c r="G34" s="1">
        <v>2760540.5757463998</v>
      </c>
      <c r="H34" s="1">
        <v>1183599.84779697</v>
      </c>
      <c r="I34" s="1">
        <v>2698916.4612912498</v>
      </c>
      <c r="J34" s="1">
        <v>226685.42209515299</v>
      </c>
      <c r="K34" s="1">
        <v>1076805.06346771</v>
      </c>
      <c r="L34" s="1">
        <v>202482.33376493101</v>
      </c>
      <c r="M34" s="1">
        <v>4721600.6096891202</v>
      </c>
      <c r="N34" s="1">
        <v>546297.65934303997</v>
      </c>
      <c r="O34" s="1">
        <v>244387.05829476099</v>
      </c>
      <c r="P34" s="1">
        <v>1451051.1361284901</v>
      </c>
      <c r="Q34" s="1">
        <v>1782135.6405005001</v>
      </c>
      <c r="R34" s="1">
        <v>796585.51472692599</v>
      </c>
      <c r="S34" s="1">
        <v>426316.81228390802</v>
      </c>
      <c r="T34" s="1">
        <v>626431.50449802098</v>
      </c>
      <c r="U34" s="1">
        <v>153459.78754183199</v>
      </c>
      <c r="V34" s="1">
        <v>243365.83336709399</v>
      </c>
      <c r="W34" s="1">
        <v>30162.0272590936</v>
      </c>
      <c r="X34" s="1">
        <v>37051.358454339701</v>
      </c>
      <c r="Y34" s="1">
        <v>56994.927022592601</v>
      </c>
      <c r="Z34" s="1">
        <v>3050.9935708787302</v>
      </c>
      <c r="AA34" s="1">
        <v>145529.99290567599</v>
      </c>
      <c r="AB34" s="1">
        <v>1362441.90212216</v>
      </c>
      <c r="AC34" s="1">
        <v>453672.08980332903</v>
      </c>
      <c r="AD34" s="1">
        <v>10222507.929799501</v>
      </c>
      <c r="AE34" s="1">
        <v>63998244.201506197</v>
      </c>
      <c r="AF34" s="1">
        <v>3170082.0597199202</v>
      </c>
      <c r="AG34" s="1">
        <v>81826660.0666897</v>
      </c>
      <c r="AH34" s="1">
        <v>18230384.887624599</v>
      </c>
      <c r="AI34" s="1">
        <v>2480459.1179794902</v>
      </c>
      <c r="AJ34" s="1">
        <v>416624.28783154202</v>
      </c>
      <c r="AK34" s="1">
        <v>973541.77266841196</v>
      </c>
      <c r="AL34" s="1">
        <v>1012073.22385425</v>
      </c>
      <c r="AM34" s="1">
        <v>11709517.7265574</v>
      </c>
      <c r="AN34" s="1">
        <v>2810222.2204255802</v>
      </c>
      <c r="AO34" s="1">
        <v>3031095.7910562102</v>
      </c>
      <c r="AP34" s="1">
        <v>597554.36422728305</v>
      </c>
      <c r="AQ34" s="1">
        <v>4279039.8546866802</v>
      </c>
      <c r="AR34" s="1">
        <v>406947860.10138899</v>
      </c>
      <c r="AS34" s="3">
        <f t="shared" si="1"/>
        <v>39543653.702031575</v>
      </c>
      <c r="AT34" s="3">
        <f t="shared" si="2"/>
        <v>246539189.30868658</v>
      </c>
      <c r="AU34" s="3">
        <f t="shared" si="3"/>
        <v>0</v>
      </c>
      <c r="AV34" s="3">
        <f t="shared" si="4"/>
        <v>120865017.09067084</v>
      </c>
      <c r="AW34" s="3">
        <f t="shared" si="5"/>
        <v>0</v>
      </c>
      <c r="AX34" s="3">
        <f t="shared" si="6"/>
        <v>0</v>
      </c>
      <c r="AZ34" s="2">
        <v>9.7171302712292129E-2</v>
      </c>
      <c r="BA34" s="2">
        <v>0.6058250048231304</v>
      </c>
      <c r="BB34" s="2">
        <v>0</v>
      </c>
      <c r="BC34" s="2">
        <v>0.29700369246457747</v>
      </c>
      <c r="BD34" s="2">
        <v>0</v>
      </c>
      <c r="BE34" s="2">
        <v>0</v>
      </c>
    </row>
    <row r="35" spans="1:57" x14ac:dyDescent="0.15">
      <c r="A35" s="2">
        <v>34</v>
      </c>
      <c r="B35" s="1">
        <v>2422833.5961322901</v>
      </c>
      <c r="C35" s="1">
        <v>8280445.1624228097</v>
      </c>
      <c r="D35" s="1">
        <v>2001392.8930391199</v>
      </c>
      <c r="E35" s="1">
        <v>3630105.9510456198</v>
      </c>
      <c r="F35" s="1">
        <v>1809880.43673695</v>
      </c>
      <c r="G35" s="1">
        <v>20478074.665902901</v>
      </c>
      <c r="H35" s="1">
        <v>2910862.53562913</v>
      </c>
      <c r="I35" s="1">
        <v>3170336.0696033202</v>
      </c>
      <c r="J35" s="1">
        <v>2947859.1244628099</v>
      </c>
      <c r="K35" s="1">
        <v>8117273.4181019096</v>
      </c>
      <c r="L35" s="1">
        <v>3752778.6798481499</v>
      </c>
      <c r="M35" s="1">
        <v>28059805.8709963</v>
      </c>
      <c r="N35" s="1">
        <v>7308383.5090479804</v>
      </c>
      <c r="O35" s="1">
        <v>7625449.7079511797</v>
      </c>
      <c r="P35" s="1">
        <v>6188682.2708882401</v>
      </c>
      <c r="Q35" s="1">
        <v>15180683.8472146</v>
      </c>
      <c r="R35" s="1">
        <v>12475303.1266643</v>
      </c>
      <c r="S35" s="1">
        <v>13501489.246717701</v>
      </c>
      <c r="T35" s="1">
        <v>12423630.298642</v>
      </c>
      <c r="U35" s="1">
        <v>1182748.8362428001</v>
      </c>
      <c r="V35" s="1">
        <v>246501.31119695</v>
      </c>
      <c r="W35" s="1">
        <v>301733.43599065102</v>
      </c>
      <c r="X35" s="1">
        <v>3593506.7922835699</v>
      </c>
      <c r="Y35" s="1">
        <v>257906.52778319799</v>
      </c>
      <c r="Z35" s="1">
        <v>52925.864220287302</v>
      </c>
      <c r="AA35" s="1">
        <v>22260248.830350701</v>
      </c>
      <c r="AB35" s="1">
        <v>11636045.707246199</v>
      </c>
      <c r="AC35" s="1">
        <v>1801341.85892932</v>
      </c>
      <c r="AD35" s="1">
        <v>25572715.6377813</v>
      </c>
      <c r="AE35" s="1">
        <v>91013537.978862807</v>
      </c>
      <c r="AF35" s="1">
        <v>3068905.8352427999</v>
      </c>
      <c r="AG35" s="1">
        <v>94832811.784578204</v>
      </c>
      <c r="AH35" s="1">
        <v>29214798.124876</v>
      </c>
      <c r="AI35" s="1">
        <v>27769205.837531399</v>
      </c>
      <c r="AJ35" s="1">
        <v>2419642.92233939</v>
      </c>
      <c r="AK35" s="1">
        <v>4078711.9519778001</v>
      </c>
      <c r="AL35" s="1">
        <v>2875301.4152456</v>
      </c>
      <c r="AM35" s="1">
        <v>5637787.3333890801</v>
      </c>
      <c r="AN35" s="1">
        <v>1403767.4406866201</v>
      </c>
      <c r="AO35" s="1">
        <v>402603.58459288999</v>
      </c>
      <c r="AP35" s="1">
        <v>2099107.9375096601</v>
      </c>
      <c r="AQ35" s="1">
        <v>7539675.2608099496</v>
      </c>
      <c r="AR35" s="1">
        <v>50518142.020220898</v>
      </c>
      <c r="AS35" s="3">
        <f t="shared" si="1"/>
        <v>568356.83895182784</v>
      </c>
      <c r="AT35" s="3">
        <f t="shared" si="2"/>
        <v>15271845.929535223</v>
      </c>
      <c r="AU35" s="3">
        <f t="shared" si="3"/>
        <v>13550902.712421225</v>
      </c>
      <c r="AV35" s="3">
        <f t="shared" si="4"/>
        <v>0</v>
      </c>
      <c r="AW35" s="3">
        <f t="shared" si="5"/>
        <v>0</v>
      </c>
      <c r="AX35" s="3">
        <f t="shared" si="6"/>
        <v>21127036.539312627</v>
      </c>
      <c r="AZ35" s="2">
        <v>1.125054913389989E-2</v>
      </c>
      <c r="BA35" s="2">
        <v>0.30230418853136681</v>
      </c>
      <c r="BB35" s="2">
        <v>0.26823834310844619</v>
      </c>
      <c r="BC35" s="2">
        <v>0</v>
      </c>
      <c r="BD35" s="2">
        <v>0</v>
      </c>
      <c r="BE35" s="2">
        <v>0.41820691922628722</v>
      </c>
    </row>
    <row r="36" spans="1:57" x14ac:dyDescent="0.15">
      <c r="A36" s="2">
        <v>35</v>
      </c>
      <c r="B36" s="1">
        <v>6377107.6906802403</v>
      </c>
      <c r="C36" s="1">
        <v>1622130.9231751801</v>
      </c>
      <c r="D36" s="1">
        <v>2424473.3798602801</v>
      </c>
      <c r="E36" s="1">
        <v>117581.56338348</v>
      </c>
      <c r="F36" s="1">
        <v>71761.963708230498</v>
      </c>
      <c r="G36" s="1">
        <v>1486035.8854371</v>
      </c>
      <c r="H36" s="1">
        <v>449052.66864340502</v>
      </c>
      <c r="I36" s="1">
        <v>320361.20258612803</v>
      </c>
      <c r="J36" s="1">
        <v>320738.16881591798</v>
      </c>
      <c r="K36" s="1">
        <v>338614.31920951401</v>
      </c>
      <c r="L36" s="1">
        <v>764277.80754247995</v>
      </c>
      <c r="M36" s="1">
        <v>5016253.2666205196</v>
      </c>
      <c r="N36" s="1">
        <v>540782.16812055802</v>
      </c>
      <c r="O36" s="1">
        <v>7665214.3816397898</v>
      </c>
      <c r="P36" s="1">
        <v>757460.08995111706</v>
      </c>
      <c r="Q36" s="1">
        <v>7225293.8725243397</v>
      </c>
      <c r="R36" s="1">
        <v>7188860.1159527097</v>
      </c>
      <c r="S36" s="1">
        <v>2685089.1677100798</v>
      </c>
      <c r="T36" s="1">
        <v>7754775.7728319401</v>
      </c>
      <c r="U36" s="1">
        <v>843643.74894786195</v>
      </c>
      <c r="V36" s="1">
        <v>90689.128257498101</v>
      </c>
      <c r="W36" s="1">
        <v>24636.085439555001</v>
      </c>
      <c r="X36" s="1">
        <v>416425.266712101</v>
      </c>
      <c r="Y36" s="1">
        <v>17563.871647603901</v>
      </c>
      <c r="Z36" s="1">
        <v>14175.9125455754</v>
      </c>
      <c r="AA36" s="1">
        <v>2496735.0230068602</v>
      </c>
      <c r="AB36" s="1">
        <v>352279.21923086402</v>
      </c>
      <c r="AC36" s="1">
        <v>6857.5991505642296</v>
      </c>
      <c r="AD36" s="1">
        <v>5824350.2203423502</v>
      </c>
      <c r="AE36" s="1">
        <v>3668183.9800014799</v>
      </c>
      <c r="AF36" s="1">
        <v>6604.3780862159902</v>
      </c>
      <c r="AG36" s="1">
        <v>756618.53815174196</v>
      </c>
      <c r="AH36" s="1">
        <v>113519.70758531</v>
      </c>
      <c r="AI36" s="1">
        <v>217405.03230326599</v>
      </c>
      <c r="AJ36" s="1">
        <v>1451836.7625333699</v>
      </c>
      <c r="AK36" s="1">
        <v>684641.19173761399</v>
      </c>
      <c r="AL36" s="1">
        <v>147802.94771355001</v>
      </c>
      <c r="AM36" s="1">
        <v>11469.858024941999</v>
      </c>
      <c r="AN36" s="1">
        <v>3576304.4838914298</v>
      </c>
      <c r="AO36" s="1">
        <v>202918.17974420599</v>
      </c>
      <c r="AP36" s="1">
        <v>147741.39945218401</v>
      </c>
      <c r="AQ36" s="1">
        <v>166931.74952510701</v>
      </c>
      <c r="AR36" s="1">
        <v>21879750.9890792</v>
      </c>
      <c r="AS36" s="3">
        <f t="shared" si="1"/>
        <v>0</v>
      </c>
      <c r="AT36" s="3">
        <f t="shared" si="2"/>
        <v>0</v>
      </c>
      <c r="AU36" s="3">
        <f t="shared" si="3"/>
        <v>24806242.647526789</v>
      </c>
      <c r="AV36" s="3">
        <f t="shared" si="4"/>
        <v>0</v>
      </c>
      <c r="AW36" s="3">
        <f t="shared" si="5"/>
        <v>0</v>
      </c>
      <c r="AX36" s="3">
        <f t="shared" si="6"/>
        <v>-2926491.658447593</v>
      </c>
      <c r="AZ36" s="2">
        <v>0</v>
      </c>
      <c r="BA36" s="2">
        <v>0</v>
      </c>
      <c r="BB36" s="2">
        <v>1.133753426165969</v>
      </c>
      <c r="BC36" s="2">
        <v>0</v>
      </c>
      <c r="BD36" s="2">
        <v>0</v>
      </c>
      <c r="BE36" s="2">
        <v>-0.13375342616596905</v>
      </c>
    </row>
    <row r="37" spans="1:57" x14ac:dyDescent="0.15">
      <c r="A37" s="2">
        <v>36</v>
      </c>
      <c r="B37" s="1">
        <v>6703185.3537551099</v>
      </c>
      <c r="C37" s="1">
        <v>1596126.70160438</v>
      </c>
      <c r="D37" s="1">
        <v>810040.86647390795</v>
      </c>
      <c r="E37" s="1">
        <v>1682101.0473239799</v>
      </c>
      <c r="F37" s="1">
        <v>880748.740392379</v>
      </c>
      <c r="G37" s="1">
        <v>3857441.3240559599</v>
      </c>
      <c r="H37" s="1">
        <v>330495.82542412699</v>
      </c>
      <c r="I37" s="1">
        <v>1291484.9280065999</v>
      </c>
      <c r="J37" s="1">
        <v>416081.27683781</v>
      </c>
      <c r="K37" s="1">
        <v>1660376.5921252801</v>
      </c>
      <c r="L37" s="1">
        <v>109897.761779639</v>
      </c>
      <c r="M37" s="1">
        <v>12928253.3418826</v>
      </c>
      <c r="N37" s="1">
        <v>3480177.3335290402</v>
      </c>
      <c r="O37" s="1">
        <v>6204657.7426546896</v>
      </c>
      <c r="P37" s="1">
        <v>1982380.7451144201</v>
      </c>
      <c r="Q37" s="1">
        <v>4435962.4713320797</v>
      </c>
      <c r="R37" s="1">
        <v>10059767.4941145</v>
      </c>
      <c r="S37" s="1">
        <v>4961077.8229114804</v>
      </c>
      <c r="T37" s="1">
        <v>4062178.6636930099</v>
      </c>
      <c r="U37" s="1">
        <v>1324337.72457057</v>
      </c>
      <c r="V37" s="1">
        <v>300757.94923577202</v>
      </c>
      <c r="W37" s="1">
        <v>34137.142484224001</v>
      </c>
      <c r="X37" s="1">
        <v>1958645.1293621401</v>
      </c>
      <c r="Y37" s="1">
        <v>14670.155998067399</v>
      </c>
      <c r="Z37" s="1">
        <v>28191.8119086314</v>
      </c>
      <c r="AA37" s="1">
        <v>49744456.996228598</v>
      </c>
      <c r="AB37" s="1">
        <v>820709.46326953499</v>
      </c>
      <c r="AC37" s="1">
        <v>64628.001719774496</v>
      </c>
      <c r="AD37" s="1">
        <v>1814034.34963371</v>
      </c>
      <c r="AE37" s="1">
        <v>1442396.222853</v>
      </c>
      <c r="AF37" s="1">
        <v>4427.4903013189796</v>
      </c>
      <c r="AG37" s="1">
        <v>794306.562337821</v>
      </c>
      <c r="AH37" s="1">
        <v>68367.018922189105</v>
      </c>
      <c r="AI37" s="1">
        <v>60853.229442289303</v>
      </c>
      <c r="AJ37" s="1">
        <v>5440538.5691805203</v>
      </c>
      <c r="AK37" s="1">
        <v>22413018.472928099</v>
      </c>
      <c r="AL37" s="1">
        <v>9702763.1165002696</v>
      </c>
      <c r="AM37" s="1">
        <v>9049.1605961862606</v>
      </c>
      <c r="AN37" s="1">
        <v>1086488.3726695899</v>
      </c>
      <c r="AO37" s="1">
        <v>130418.00966322501</v>
      </c>
      <c r="AP37" s="1">
        <v>2582.1943215451802</v>
      </c>
      <c r="AQ37" s="1">
        <v>548324.14316218102</v>
      </c>
      <c r="AR37" s="1">
        <v>79084185.746493503</v>
      </c>
      <c r="AS37" s="3">
        <f t="shared" si="1"/>
        <v>1152726.4480542447</v>
      </c>
      <c r="AT37" s="3">
        <f t="shared" si="2"/>
        <v>2160154.2058782768</v>
      </c>
      <c r="AU37" s="3">
        <f t="shared" si="3"/>
        <v>62944197.268946573</v>
      </c>
      <c r="AV37" s="3">
        <f t="shared" si="4"/>
        <v>12830163.999070017</v>
      </c>
      <c r="AW37" s="3">
        <f t="shared" si="5"/>
        <v>0</v>
      </c>
      <c r="AX37" s="3">
        <f t="shared" si="6"/>
        <v>-3056.1754556179067</v>
      </c>
      <c r="AZ37" s="2">
        <v>1.4575941285522502E-2</v>
      </c>
      <c r="BA37" s="2">
        <v>2.7314616512619974E-2</v>
      </c>
      <c r="BB37" s="2">
        <v>0.795913831252128</v>
      </c>
      <c r="BC37" s="2">
        <v>0.16223425553368476</v>
      </c>
      <c r="BD37" s="2">
        <v>0</v>
      </c>
      <c r="BE37" s="2">
        <v>-3.8644583955312631E-5</v>
      </c>
    </row>
    <row r="38" spans="1:57" x14ac:dyDescent="0.15">
      <c r="A38" s="2">
        <v>37</v>
      </c>
      <c r="B38" s="1">
        <v>4917974.82252206</v>
      </c>
      <c r="C38" s="1">
        <v>1370632.16880948</v>
      </c>
      <c r="D38" s="1">
        <v>1328293.25338507</v>
      </c>
      <c r="E38" s="1">
        <v>992352.82342211495</v>
      </c>
      <c r="F38" s="1">
        <v>788794.90985924797</v>
      </c>
      <c r="G38" s="1">
        <v>1344969.9388051699</v>
      </c>
      <c r="H38" s="1">
        <v>708519.86225167697</v>
      </c>
      <c r="I38" s="1">
        <v>348712.70957257302</v>
      </c>
      <c r="J38" s="1">
        <v>653159.48321861099</v>
      </c>
      <c r="K38" s="1">
        <v>1288347.3985377001</v>
      </c>
      <c r="L38" s="1">
        <v>382485.65876980103</v>
      </c>
      <c r="M38" s="1">
        <v>4750433.2767513897</v>
      </c>
      <c r="N38" s="1">
        <v>1054285.007736</v>
      </c>
      <c r="O38" s="1">
        <v>4174151.7568739699</v>
      </c>
      <c r="P38" s="1">
        <v>956506.604750906</v>
      </c>
      <c r="Q38" s="1">
        <v>3707005.0873089498</v>
      </c>
      <c r="R38" s="1">
        <v>1551846.17994641</v>
      </c>
      <c r="S38" s="1">
        <v>1760588.00382501</v>
      </c>
      <c r="T38" s="1">
        <v>1424571.39002117</v>
      </c>
      <c r="U38" s="1">
        <v>263242.34822337597</v>
      </c>
      <c r="V38" s="1">
        <v>71730.165294840393</v>
      </c>
      <c r="W38" s="1">
        <v>50768.9908638911</v>
      </c>
      <c r="X38" s="1">
        <v>5442617.8577485597</v>
      </c>
      <c r="Y38" s="1">
        <v>68812.959885839198</v>
      </c>
      <c r="Z38" s="1">
        <v>2214174.21855446</v>
      </c>
      <c r="AA38" s="1">
        <v>37139797.569395997</v>
      </c>
      <c r="AB38" s="1">
        <v>1600916.5398751299</v>
      </c>
      <c r="AC38" s="1">
        <v>13854.8822892963</v>
      </c>
      <c r="AD38" s="1">
        <v>276457.26527665299</v>
      </c>
      <c r="AE38" s="1">
        <v>7204350.59280561</v>
      </c>
      <c r="AF38" s="1">
        <v>250160.21085415001</v>
      </c>
      <c r="AG38" s="1">
        <v>2083806.7045892901</v>
      </c>
      <c r="AH38" s="1">
        <v>323679.79093592399</v>
      </c>
      <c r="AI38" s="1">
        <v>1732989.1499443799</v>
      </c>
      <c r="AJ38" s="1">
        <v>1247577.9564989901</v>
      </c>
      <c r="AK38" s="1">
        <v>12056128.2825645</v>
      </c>
      <c r="AL38" s="1">
        <v>8582468.4540871996</v>
      </c>
      <c r="AM38" s="1">
        <v>250631.75338181501</v>
      </c>
      <c r="AN38" s="1">
        <v>175600.812839764</v>
      </c>
      <c r="AO38" s="1">
        <v>136468.45287408499</v>
      </c>
      <c r="AP38" s="1">
        <v>348252.79224464798</v>
      </c>
      <c r="AQ38" s="1">
        <v>1217138.26760964</v>
      </c>
      <c r="AR38" s="1">
        <v>109322091.230795</v>
      </c>
      <c r="AS38" s="3">
        <f t="shared" si="1"/>
        <v>1008980.165719022</v>
      </c>
      <c r="AT38" s="3">
        <f t="shared" si="2"/>
        <v>6097171.6139396336</v>
      </c>
      <c r="AU38" s="3">
        <f t="shared" si="3"/>
        <v>83128817.019715562</v>
      </c>
      <c r="AV38" s="3">
        <f t="shared" si="4"/>
        <v>20440144.082772125</v>
      </c>
      <c r="AW38" s="3">
        <f t="shared" si="5"/>
        <v>0</v>
      </c>
      <c r="AX38" s="3">
        <f t="shared" si="6"/>
        <v>-1353021.6513513508</v>
      </c>
      <c r="AZ38" s="2">
        <v>9.2294261329937122E-3</v>
      </c>
      <c r="BA38" s="2">
        <v>5.5772548304693595E-2</v>
      </c>
      <c r="BB38" s="2">
        <v>0.76040273364528321</v>
      </c>
      <c r="BC38" s="2">
        <v>0.18697176254724196</v>
      </c>
      <c r="BD38" s="2">
        <v>0</v>
      </c>
      <c r="BE38" s="2">
        <v>-1.2376470630212546E-2</v>
      </c>
    </row>
    <row r="39" spans="1:57" x14ac:dyDescent="0.15">
      <c r="A39" s="2">
        <v>38</v>
      </c>
      <c r="B39" s="1">
        <v>3350348.32356581</v>
      </c>
      <c r="C39" s="1">
        <v>1152528.45192647</v>
      </c>
      <c r="D39" s="1">
        <v>308196.70871527097</v>
      </c>
      <c r="E39" s="1">
        <v>155756.68722028701</v>
      </c>
      <c r="F39" s="1">
        <v>489013.74310841702</v>
      </c>
      <c r="G39" s="1">
        <v>4279514.2160158698</v>
      </c>
      <c r="H39" s="1">
        <v>389097.37020928401</v>
      </c>
      <c r="I39" s="1">
        <v>580307.96684147802</v>
      </c>
      <c r="J39" s="1">
        <v>636891.73827919096</v>
      </c>
      <c r="K39" s="1">
        <v>1919411.06070948</v>
      </c>
      <c r="L39" s="1">
        <v>1301275.3106024801</v>
      </c>
      <c r="M39" s="1">
        <v>4176839.4749674802</v>
      </c>
      <c r="N39" s="1">
        <v>2183062.7365736798</v>
      </c>
      <c r="O39" s="1">
        <v>3152973.4257293702</v>
      </c>
      <c r="P39" s="1">
        <v>2288471.38385802</v>
      </c>
      <c r="Q39" s="1">
        <v>3776625.7878529499</v>
      </c>
      <c r="R39" s="1">
        <v>5068924.45466155</v>
      </c>
      <c r="S39" s="1">
        <v>2305742.3525391598</v>
      </c>
      <c r="T39" s="1">
        <v>2341135.6009021401</v>
      </c>
      <c r="U39" s="1">
        <v>341250.29683400999</v>
      </c>
      <c r="V39" s="1">
        <v>181496.587079672</v>
      </c>
      <c r="W39" s="1">
        <v>79789.683994784398</v>
      </c>
      <c r="X39" s="1">
        <v>1145832.1717868</v>
      </c>
      <c r="Y39" s="1">
        <v>104211.24804085999</v>
      </c>
      <c r="Z39" s="1">
        <v>100756.19323799299</v>
      </c>
      <c r="AA39" s="1">
        <v>7558273.6122265998</v>
      </c>
      <c r="AB39" s="1">
        <v>12730224.4391724</v>
      </c>
      <c r="AC39" s="1">
        <v>108683.250581099</v>
      </c>
      <c r="AD39" s="1">
        <v>868263.66594243096</v>
      </c>
      <c r="AE39" s="1">
        <v>3545991.93830788</v>
      </c>
      <c r="AF39" s="1">
        <v>1787604.6473876301</v>
      </c>
      <c r="AG39" s="1">
        <v>6072484.8874042798</v>
      </c>
      <c r="AH39" s="1">
        <v>1861829.1814634099</v>
      </c>
      <c r="AI39" s="1">
        <v>7133843.3156836303</v>
      </c>
      <c r="AJ39" s="1">
        <v>913802.35206203605</v>
      </c>
      <c r="AK39" s="1">
        <v>3161449.7942423401</v>
      </c>
      <c r="AL39" s="1">
        <v>4944761.3046279401</v>
      </c>
      <c r="AM39" s="1">
        <v>3696396.04563375</v>
      </c>
      <c r="AN39" s="1">
        <v>3553954.4971449999</v>
      </c>
      <c r="AO39" s="1">
        <v>1797373.2703293001</v>
      </c>
      <c r="AP39" s="1">
        <v>986049.36346380098</v>
      </c>
      <c r="AQ39" s="1">
        <v>9246749.6645507105</v>
      </c>
      <c r="AR39" s="1">
        <v>94761877.865723506</v>
      </c>
      <c r="AS39" s="3">
        <f t="shared" si="1"/>
        <v>12055358.943391312</v>
      </c>
      <c r="AT39" s="3">
        <f t="shared" si="2"/>
        <v>78164654.793825686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4541864.128506518</v>
      </c>
      <c r="AZ39" s="2">
        <v>0.12721739179202018</v>
      </c>
      <c r="BA39" s="2">
        <v>0.82485337515772006</v>
      </c>
      <c r="BB39" s="2">
        <v>0</v>
      </c>
      <c r="BC39" s="2">
        <v>0</v>
      </c>
      <c r="BD39" s="2">
        <v>0</v>
      </c>
      <c r="BE39" s="2">
        <v>4.7929233050259805E-2</v>
      </c>
    </row>
    <row r="40" spans="1:57" x14ac:dyDescent="0.15">
      <c r="A40" s="2">
        <v>39</v>
      </c>
      <c r="B40" s="1">
        <v>258067.80129493601</v>
      </c>
      <c r="C40" s="1">
        <v>174701.77606375399</v>
      </c>
      <c r="D40" s="1">
        <v>27374.462765316199</v>
      </c>
      <c r="E40" s="1">
        <v>63135.655420848103</v>
      </c>
      <c r="F40" s="1">
        <v>26397.031204798899</v>
      </c>
      <c r="G40" s="1">
        <v>173610.64096741701</v>
      </c>
      <c r="H40" s="1">
        <v>236634.727182995</v>
      </c>
      <c r="I40" s="1">
        <v>23810.052909092101</v>
      </c>
      <c r="J40" s="1">
        <v>36072.1895436665</v>
      </c>
      <c r="K40" s="1">
        <v>69751.006058187297</v>
      </c>
      <c r="L40" s="1">
        <v>105286.627101305</v>
      </c>
      <c r="M40" s="1">
        <v>86657.874097370193</v>
      </c>
      <c r="N40" s="1">
        <v>307812.74910261302</v>
      </c>
      <c r="O40" s="1">
        <v>104493.075434055</v>
      </c>
      <c r="P40" s="1">
        <v>573858.06787551101</v>
      </c>
      <c r="Q40" s="1">
        <v>211037.447573707</v>
      </c>
      <c r="R40" s="1">
        <v>125861.41397225</v>
      </c>
      <c r="S40" s="1">
        <v>347567.31213780999</v>
      </c>
      <c r="T40" s="1">
        <v>96439.965244566803</v>
      </c>
      <c r="U40" s="1">
        <v>19321.096887404499</v>
      </c>
      <c r="V40" s="1">
        <v>35363.092308816304</v>
      </c>
      <c r="W40" s="1">
        <v>14087.738397720799</v>
      </c>
      <c r="X40" s="1">
        <v>73442.184159267796</v>
      </c>
      <c r="Y40" s="1">
        <v>6549.5798457361298</v>
      </c>
      <c r="Z40" s="1">
        <v>19094.685051222299</v>
      </c>
      <c r="AA40" s="1">
        <v>1329195.46980331</v>
      </c>
      <c r="AB40" s="1">
        <v>816286.351891784</v>
      </c>
      <c r="AC40" s="1">
        <v>79600.377891469398</v>
      </c>
      <c r="AD40" s="1">
        <v>237149.607372639</v>
      </c>
      <c r="AE40" s="1">
        <v>728555.70806261397</v>
      </c>
      <c r="AF40" s="1">
        <v>50942.929660512702</v>
      </c>
      <c r="AG40" s="1">
        <v>5173713.7178667299</v>
      </c>
      <c r="AH40" s="1">
        <v>262335.26696218498</v>
      </c>
      <c r="AI40" s="1">
        <v>181366.39600334599</v>
      </c>
      <c r="AJ40" s="1">
        <v>329388.07370457501</v>
      </c>
      <c r="AK40" s="1">
        <v>253719.553605344</v>
      </c>
      <c r="AL40" s="1">
        <v>417120.45670389303</v>
      </c>
      <c r="AM40" s="1">
        <v>132026.37692843701</v>
      </c>
      <c r="AN40" s="1">
        <v>5577732.16469655</v>
      </c>
      <c r="AO40" s="1">
        <v>917190.30162370903</v>
      </c>
      <c r="AP40" s="1">
        <v>139890.70339665399</v>
      </c>
      <c r="AQ40" s="1">
        <v>5314650.6708177403</v>
      </c>
      <c r="AR40" s="1">
        <v>310700084.99244899</v>
      </c>
      <c r="AS40" s="3">
        <f t="shared" si="1"/>
        <v>19984057.458666131</v>
      </c>
      <c r="AT40" s="3">
        <f t="shared" si="2"/>
        <v>98188524.945792004</v>
      </c>
      <c r="AU40" s="3">
        <f t="shared" si="3"/>
        <v>194530854.22925782</v>
      </c>
      <c r="AV40" s="3">
        <f t="shared" si="4"/>
        <v>0</v>
      </c>
      <c r="AW40" s="3">
        <f t="shared" si="5"/>
        <v>0</v>
      </c>
      <c r="AX40" s="3">
        <f t="shared" si="6"/>
        <v>-2003351.6412669646</v>
      </c>
      <c r="AZ40" s="2">
        <v>6.4319446385577295E-2</v>
      </c>
      <c r="BA40" s="2">
        <v>0.31602348917342044</v>
      </c>
      <c r="BB40" s="2">
        <v>0.62610492763137016</v>
      </c>
      <c r="BC40" s="2">
        <v>0</v>
      </c>
      <c r="BD40" s="2">
        <v>0</v>
      </c>
      <c r="BE40" s="2">
        <v>-6.4478631903678186E-3</v>
      </c>
    </row>
    <row r="41" spans="1:57" x14ac:dyDescent="0.15">
      <c r="A41" s="2">
        <v>40</v>
      </c>
      <c r="B41" s="1">
        <v>297046.42012110999</v>
      </c>
      <c r="C41" s="1">
        <v>157880.51640469799</v>
      </c>
      <c r="D41" s="1">
        <v>19655.924833113</v>
      </c>
      <c r="E41" s="1">
        <v>68360.995311038394</v>
      </c>
      <c r="F41" s="1">
        <v>98579.6852771876</v>
      </c>
      <c r="G41" s="1">
        <v>141923.48815547</v>
      </c>
      <c r="H41" s="1">
        <v>79918.801078501099</v>
      </c>
      <c r="I41" s="1">
        <v>173322.68640040199</v>
      </c>
      <c r="J41" s="1">
        <v>63499.443481107199</v>
      </c>
      <c r="K41" s="1">
        <v>101342.8478227</v>
      </c>
      <c r="L41" s="1">
        <v>531140.38972974301</v>
      </c>
      <c r="M41" s="1">
        <v>250756.27095091299</v>
      </c>
      <c r="N41" s="1">
        <v>288252.45195360499</v>
      </c>
      <c r="O41" s="1">
        <v>389253.62733362801</v>
      </c>
      <c r="P41" s="1">
        <v>220562.592339125</v>
      </c>
      <c r="Q41" s="1">
        <v>567602.61400569195</v>
      </c>
      <c r="R41" s="1">
        <v>316764.08129273198</v>
      </c>
      <c r="S41" s="1">
        <v>336977.13615891902</v>
      </c>
      <c r="T41" s="1">
        <v>151204.874960174</v>
      </c>
      <c r="U41" s="1">
        <v>54851.250353964002</v>
      </c>
      <c r="V41" s="1">
        <v>29796.314246619299</v>
      </c>
      <c r="W41" s="1">
        <v>4178.6024976562703</v>
      </c>
      <c r="X41" s="1">
        <v>266823.13751163601</v>
      </c>
      <c r="Y41" s="1">
        <v>22089.562904230999</v>
      </c>
      <c r="Z41" s="1">
        <v>3761.02780712194</v>
      </c>
      <c r="AA41" s="1">
        <v>488091.42027573701</v>
      </c>
      <c r="AB41" s="1">
        <v>831754.81679608801</v>
      </c>
      <c r="AC41" s="1">
        <v>3975.0398504403202</v>
      </c>
      <c r="AD41" s="1">
        <v>82901.064304363303</v>
      </c>
      <c r="AE41" s="1">
        <v>483401.33391787298</v>
      </c>
      <c r="AF41" s="1">
        <v>33886.342537795899</v>
      </c>
      <c r="AG41" s="1">
        <v>757166.68058045197</v>
      </c>
      <c r="AH41" s="1">
        <v>102654.478994387</v>
      </c>
      <c r="AI41" s="1">
        <v>65989.331374304806</v>
      </c>
      <c r="AJ41" s="1">
        <v>24995.176203793199</v>
      </c>
      <c r="AK41" s="1">
        <v>33432.279940918699</v>
      </c>
      <c r="AL41" s="1">
        <v>41235.917182834703</v>
      </c>
      <c r="AM41" s="1">
        <v>119068.979496898</v>
      </c>
      <c r="AN41" s="1">
        <v>183466.382772093</v>
      </c>
      <c r="AO41" s="1">
        <v>2002771.87531077</v>
      </c>
      <c r="AP41" s="1">
        <v>52241.990221152097</v>
      </c>
      <c r="AQ41" s="1">
        <v>1396792.5897601999</v>
      </c>
      <c r="AR41" s="1">
        <v>339179854.93181002</v>
      </c>
      <c r="AS41" s="3">
        <f t="shared" si="1"/>
        <v>38948261.19284641</v>
      </c>
      <c r="AT41" s="3">
        <f t="shared" si="2"/>
        <v>139275657.892515</v>
      </c>
      <c r="AU41" s="3">
        <f t="shared" si="3"/>
        <v>164724159.34923366</v>
      </c>
      <c r="AV41" s="3">
        <f t="shared" si="4"/>
        <v>0</v>
      </c>
      <c r="AW41" s="3">
        <f t="shared" si="5"/>
        <v>0</v>
      </c>
      <c r="AX41" s="3">
        <f t="shared" si="6"/>
        <v>-3768223.5027850363</v>
      </c>
      <c r="AZ41" s="2">
        <v>0.11483070302237353</v>
      </c>
      <c r="BA41" s="2">
        <v>0.41062479350524961</v>
      </c>
      <c r="BB41" s="2">
        <v>0.48565431276085197</v>
      </c>
      <c r="BC41" s="2">
        <v>0</v>
      </c>
      <c r="BD41" s="2">
        <v>0</v>
      </c>
      <c r="BE41" s="2">
        <v>-1.110980928847503E-2</v>
      </c>
    </row>
    <row r="42" spans="1:57" x14ac:dyDescent="0.15">
      <c r="A42" s="2">
        <v>41</v>
      </c>
      <c r="B42" s="1">
        <v>173649.336007409</v>
      </c>
      <c r="C42" s="1">
        <v>331708.65135512699</v>
      </c>
      <c r="D42" s="1">
        <v>151543.57893859601</v>
      </c>
      <c r="E42" s="1">
        <v>381207.85246782698</v>
      </c>
      <c r="F42" s="1">
        <v>80137.113067161205</v>
      </c>
      <c r="G42" s="1">
        <v>771168.32688989595</v>
      </c>
      <c r="H42" s="1">
        <v>320194.62260122201</v>
      </c>
      <c r="I42" s="1">
        <v>362701.62181069597</v>
      </c>
      <c r="J42" s="1">
        <v>297455.38329755497</v>
      </c>
      <c r="K42" s="1">
        <v>355620.605575756</v>
      </c>
      <c r="L42" s="1">
        <v>138073.062188332</v>
      </c>
      <c r="M42" s="1">
        <v>1837025.00354403</v>
      </c>
      <c r="N42" s="1">
        <v>663538.36711842695</v>
      </c>
      <c r="O42" s="1">
        <v>1158352.7309107101</v>
      </c>
      <c r="P42" s="1">
        <v>646922.27088022896</v>
      </c>
      <c r="Q42" s="1">
        <v>1970453.3672514099</v>
      </c>
      <c r="R42" s="1">
        <v>644899.31621506496</v>
      </c>
      <c r="S42" s="1">
        <v>1131599.0380507</v>
      </c>
      <c r="T42" s="1">
        <v>1212105.43650229</v>
      </c>
      <c r="U42" s="1">
        <v>92916.831376719594</v>
      </c>
      <c r="V42" s="1">
        <v>48109.674504034199</v>
      </c>
      <c r="W42" s="1">
        <v>52062.826590812299</v>
      </c>
      <c r="X42" s="1">
        <v>1050700.8295917499</v>
      </c>
      <c r="Y42" s="1">
        <v>52098.759973024797</v>
      </c>
      <c r="Z42" s="1">
        <v>79068.433536019205</v>
      </c>
      <c r="AA42" s="1">
        <v>2275309.1761684702</v>
      </c>
      <c r="AB42" s="1">
        <v>2003653.41258892</v>
      </c>
      <c r="AC42" s="1">
        <v>246363.34837629</v>
      </c>
      <c r="AD42" s="1">
        <v>918349.54430877801</v>
      </c>
      <c r="AE42" s="1">
        <v>1404992.8352129101</v>
      </c>
      <c r="AF42" s="1">
        <v>803137.16447436297</v>
      </c>
      <c r="AG42" s="1">
        <v>12881500.0668865</v>
      </c>
      <c r="AH42" s="1">
        <v>1176207.13095406</v>
      </c>
      <c r="AI42" s="1">
        <v>715255.74182401097</v>
      </c>
      <c r="AJ42" s="1">
        <v>131147.592269349</v>
      </c>
      <c r="AK42" s="1">
        <v>371419.67523617402</v>
      </c>
      <c r="AL42" s="1">
        <v>371419.67523617402</v>
      </c>
      <c r="AM42" s="1">
        <v>793921.81775283604</v>
      </c>
      <c r="AN42" s="1">
        <v>419951.97965956701</v>
      </c>
      <c r="AO42" s="1">
        <v>423155.50196695799</v>
      </c>
      <c r="AP42" s="1">
        <v>3594254.1587256799</v>
      </c>
      <c r="AQ42" s="1">
        <v>6271539.39328402</v>
      </c>
      <c r="AR42" s="1">
        <v>47551895.296654001</v>
      </c>
      <c r="AS42" s="3">
        <f t="shared" si="1"/>
        <v>3875516.9956317074</v>
      </c>
      <c r="AT42" s="3">
        <f t="shared" si="2"/>
        <v>37307560.98909907</v>
      </c>
      <c r="AU42" s="3">
        <f t="shared" si="3"/>
        <v>22801391.867128756</v>
      </c>
      <c r="AV42" s="3">
        <f t="shared" si="4"/>
        <v>0</v>
      </c>
      <c r="AW42" s="3">
        <f t="shared" si="5"/>
        <v>0</v>
      </c>
      <c r="AX42" s="3">
        <f t="shared" si="6"/>
        <v>-16432574.555205537</v>
      </c>
      <c r="AZ42" s="2">
        <v>8.1500789221001013E-2</v>
      </c>
      <c r="BA42" s="2">
        <v>0.78456517361410461</v>
      </c>
      <c r="BB42" s="2">
        <v>0.47950542717343975</v>
      </c>
      <c r="BC42" s="2">
        <v>0</v>
      </c>
      <c r="BD42" s="2">
        <v>0</v>
      </c>
      <c r="BE42" s="2">
        <v>-0.34557139000854542</v>
      </c>
    </row>
    <row r="43" spans="1:57" x14ac:dyDescent="0.15">
      <c r="A43" s="2">
        <v>42</v>
      </c>
      <c r="B43" s="1">
        <v>261132.74764306299</v>
      </c>
      <c r="C43" s="1">
        <v>45011.119365503197</v>
      </c>
      <c r="D43" s="1">
        <v>41431.284170738698</v>
      </c>
      <c r="E43" s="1">
        <v>187093.643188243</v>
      </c>
      <c r="F43" s="1">
        <v>32310.3688137311</v>
      </c>
      <c r="G43" s="1">
        <v>399845.31830143702</v>
      </c>
      <c r="H43" s="1">
        <v>66996.359282667705</v>
      </c>
      <c r="I43" s="1">
        <v>81392.766078155706</v>
      </c>
      <c r="J43" s="1">
        <v>109757.993369456</v>
      </c>
      <c r="K43" s="1">
        <v>135146.56994712999</v>
      </c>
      <c r="L43" s="1">
        <v>15130.6787079308</v>
      </c>
      <c r="M43" s="1">
        <v>609612.29827505199</v>
      </c>
      <c r="N43" s="1">
        <v>264049.09173905198</v>
      </c>
      <c r="O43" s="1">
        <v>607903.87190737901</v>
      </c>
      <c r="P43" s="1">
        <v>289393.56781361502</v>
      </c>
      <c r="Q43" s="1">
        <v>735075.82537581795</v>
      </c>
      <c r="R43" s="1">
        <v>1097826.8687370101</v>
      </c>
      <c r="S43" s="1">
        <v>515014.44363112899</v>
      </c>
      <c r="T43" s="1">
        <v>762153.02005188901</v>
      </c>
      <c r="U43" s="1">
        <v>76618.136209691103</v>
      </c>
      <c r="V43" s="1">
        <v>12129.6548596516</v>
      </c>
      <c r="W43" s="1">
        <v>6163.1873402920301</v>
      </c>
      <c r="X43" s="1">
        <v>66145.953748939603</v>
      </c>
      <c r="Y43" s="1">
        <v>10064.615814737101</v>
      </c>
      <c r="Z43" s="1">
        <v>5715.1844250309396</v>
      </c>
      <c r="AA43" s="1">
        <v>674059.25644479797</v>
      </c>
      <c r="AB43" s="1">
        <v>318290.68287265103</v>
      </c>
      <c r="AC43" s="1">
        <v>38442.927723791603</v>
      </c>
      <c r="AD43" s="1">
        <v>600556.06972734095</v>
      </c>
      <c r="AE43" s="1">
        <v>343818.70913600002</v>
      </c>
      <c r="AF43" s="1">
        <v>45537.9765247838</v>
      </c>
      <c r="AG43" s="1">
        <v>972845.56653931004</v>
      </c>
      <c r="AH43" s="1">
        <v>937166.57145779103</v>
      </c>
      <c r="AI43" s="1">
        <v>0</v>
      </c>
      <c r="AJ43" s="1">
        <v>39503.653000035702</v>
      </c>
      <c r="AK43" s="1">
        <v>167263.742912368</v>
      </c>
      <c r="AL43" s="1">
        <v>180093.71229982501</v>
      </c>
      <c r="AM43" s="1">
        <v>293735.922562383</v>
      </c>
      <c r="AN43" s="1">
        <v>599521.01675338205</v>
      </c>
      <c r="AO43" s="1">
        <v>233269.28617456701</v>
      </c>
      <c r="AP43" s="1">
        <v>160109.704422218</v>
      </c>
      <c r="AQ43" s="1">
        <v>2606968.38641709</v>
      </c>
      <c r="AR43" s="1">
        <v>471503186.56823897</v>
      </c>
      <c r="AS43" s="3">
        <f t="shared" si="1"/>
        <v>542794.70990076452</v>
      </c>
      <c r="AT43" s="3">
        <f t="shared" si="2"/>
        <v>4115517.2358879629</v>
      </c>
      <c r="AU43" s="3">
        <f t="shared" si="3"/>
        <v>466434655.18989182</v>
      </c>
      <c r="AV43" s="3">
        <f t="shared" si="4"/>
        <v>0</v>
      </c>
      <c r="AW43" s="3">
        <f t="shared" si="5"/>
        <v>0</v>
      </c>
      <c r="AX43" s="3">
        <f t="shared" si="6"/>
        <v>410219.43255844648</v>
      </c>
      <c r="AZ43" s="2">
        <v>1.1512005122413054E-3</v>
      </c>
      <c r="BA43" s="2">
        <v>8.7285035459507727E-3</v>
      </c>
      <c r="BB43" s="2">
        <v>0.98925027121187104</v>
      </c>
      <c r="BC43" s="2">
        <v>0</v>
      </c>
      <c r="BD43" s="2">
        <v>0</v>
      </c>
      <c r="BE43" s="2">
        <v>8.7002472993695642E-4</v>
      </c>
    </row>
    <row r="44" spans="1:57" x14ac:dyDescent="0.15">
      <c r="A44" s="2">
        <v>43</v>
      </c>
      <c r="B44" s="1">
        <v>673622053.88354003</v>
      </c>
      <c r="C44" s="1">
        <v>121453155.95905299</v>
      </c>
      <c r="D44" s="1">
        <v>97008157.033565804</v>
      </c>
      <c r="E44" s="1">
        <v>54279364.081983402</v>
      </c>
      <c r="F44" s="1">
        <v>37551971.132672802</v>
      </c>
      <c r="G44" s="1">
        <v>305818905.43847698</v>
      </c>
      <c r="H44" s="1">
        <v>82728433.531300098</v>
      </c>
      <c r="I44" s="1">
        <v>97329540.604389101</v>
      </c>
      <c r="J44" s="1">
        <v>63029412.152610503</v>
      </c>
      <c r="K44" s="1">
        <v>123661649.090477</v>
      </c>
      <c r="L44" s="1">
        <v>84676986.182287097</v>
      </c>
      <c r="M44" s="1">
        <v>247885715.064284</v>
      </c>
      <c r="N44" s="1">
        <v>166031164.72185501</v>
      </c>
      <c r="O44" s="1">
        <v>263308673.44256201</v>
      </c>
      <c r="P44" s="1">
        <v>57688348.077829003</v>
      </c>
      <c r="Q44" s="1">
        <v>178784697.916531</v>
      </c>
      <c r="R44" s="1">
        <v>156369645.36146101</v>
      </c>
      <c r="S44" s="1">
        <v>118683075.26715399</v>
      </c>
      <c r="T44" s="1">
        <v>142516543.502123</v>
      </c>
      <c r="U44" s="1">
        <v>23419216.700353902</v>
      </c>
      <c r="V44" s="1">
        <v>31554671.22955</v>
      </c>
      <c r="W44" s="1">
        <v>42786940.905952603</v>
      </c>
      <c r="X44" s="1">
        <v>220302491.94384</v>
      </c>
      <c r="Y44" s="1">
        <v>15339834.680002</v>
      </c>
      <c r="Z44" s="1">
        <v>9895695.0395573191</v>
      </c>
      <c r="AA44" s="1">
        <v>547766310.156757</v>
      </c>
      <c r="AB44" s="1">
        <v>311356895.31346101</v>
      </c>
      <c r="AC44" s="1">
        <v>17533596.342635699</v>
      </c>
      <c r="AD44" s="1">
        <v>194717574.62939599</v>
      </c>
      <c r="AE44" s="1">
        <v>754000209.40297306</v>
      </c>
      <c r="AF44" s="1">
        <v>133344377.258066</v>
      </c>
      <c r="AG44" s="1">
        <v>569413978.54474401</v>
      </c>
      <c r="AH44" s="1">
        <v>468404453.80233598</v>
      </c>
      <c r="AI44" s="1">
        <v>203073152.47390899</v>
      </c>
      <c r="AJ44" s="1">
        <v>37832963.684325702</v>
      </c>
      <c r="AK44" s="1">
        <v>86256942.838860899</v>
      </c>
      <c r="AL44" s="1">
        <v>93401938.101051494</v>
      </c>
      <c r="AM44" s="1">
        <v>96186471.463154703</v>
      </c>
      <c r="AN44" s="1">
        <v>256699945.834849</v>
      </c>
      <c r="AO44" s="1">
        <v>189656573.37256899</v>
      </c>
      <c r="AP44" s="1">
        <v>44829672.406453997</v>
      </c>
      <c r="AQ44" s="1">
        <v>239968604.573728</v>
      </c>
      <c r="AR44" s="1">
        <v>7660170003.1426802</v>
      </c>
    </row>
    <row r="45" spans="1:57" x14ac:dyDescent="0.15">
      <c r="A45" s="2" t="s">
        <v>0</v>
      </c>
      <c r="B45" s="3">
        <f>B$44*B50</f>
        <v>681823840.77580261</v>
      </c>
      <c r="C45" s="3">
        <f t="shared" ref="C45:AQ48" si="7">C$44*C50</f>
        <v>62644059.059332564</v>
      </c>
      <c r="D45" s="3">
        <f t="shared" si="7"/>
        <v>17586482.251948223</v>
      </c>
      <c r="E45" s="3">
        <f t="shared" si="7"/>
        <v>21168217.814936731</v>
      </c>
      <c r="F45" s="3">
        <f t="shared" si="7"/>
        <v>13424339.254419135</v>
      </c>
      <c r="G45" s="3">
        <f t="shared" si="7"/>
        <v>110752260.32070361</v>
      </c>
      <c r="H45" s="3">
        <f t="shared" si="7"/>
        <v>34020840.86468704</v>
      </c>
      <c r="I45" s="3">
        <f t="shared" si="7"/>
        <v>41461125.764294833</v>
      </c>
      <c r="J45" s="3">
        <f t="shared" si="7"/>
        <v>22569874.548374422</v>
      </c>
      <c r="K45" s="3">
        <f t="shared" si="7"/>
        <v>53974139.821620822</v>
      </c>
      <c r="L45" s="3">
        <f t="shared" si="7"/>
        <v>10691665.585614314</v>
      </c>
      <c r="M45" s="3">
        <f t="shared" si="7"/>
        <v>89996634.089078203</v>
      </c>
      <c r="N45" s="3">
        <f t="shared" si="7"/>
        <v>62725986.94266434</v>
      </c>
      <c r="O45" s="3">
        <f t="shared" si="7"/>
        <v>73752576.213978186</v>
      </c>
      <c r="P45" s="3">
        <f t="shared" si="7"/>
        <v>23002358.100759223</v>
      </c>
      <c r="Q45" s="3">
        <f t="shared" si="7"/>
        <v>84226292.935670704</v>
      </c>
      <c r="R45" s="3">
        <f t="shared" si="7"/>
        <v>70756818.98125796</v>
      </c>
      <c r="S45" s="3">
        <f t="shared" si="7"/>
        <v>48769695.028390743</v>
      </c>
      <c r="T45" s="3">
        <f t="shared" si="7"/>
        <v>70151060.3205522</v>
      </c>
      <c r="U45" s="3">
        <f t="shared" si="7"/>
        <v>9922365.6395912021</v>
      </c>
      <c r="V45" s="3">
        <f t="shared" si="7"/>
        <v>15906472.099025769</v>
      </c>
      <c r="W45" s="3">
        <f t="shared" si="7"/>
        <v>2014022.040596514</v>
      </c>
      <c r="X45" s="3">
        <f t="shared" si="7"/>
        <v>40594918.291227505</v>
      </c>
      <c r="Y45" s="3">
        <f t="shared" si="7"/>
        <v>3530661.5291927415</v>
      </c>
      <c r="Z45" s="3">
        <f t="shared" si="7"/>
        <v>4760393.1412662948</v>
      </c>
      <c r="AA45" s="3">
        <f t="shared" si="7"/>
        <v>291136748.57355106</v>
      </c>
      <c r="AB45" s="3">
        <f t="shared" si="7"/>
        <v>93160017.834829301</v>
      </c>
      <c r="AC45" s="3">
        <f t="shared" si="7"/>
        <v>12326365.293075364</v>
      </c>
      <c r="AD45" s="3">
        <f t="shared" si="7"/>
        <v>57091728.881426796</v>
      </c>
      <c r="AE45" s="3">
        <f t="shared" si="7"/>
        <v>245612848.08977959</v>
      </c>
      <c r="AF45" s="3">
        <f t="shared" si="7"/>
        <v>83606482.579054564</v>
      </c>
      <c r="AG45" s="3">
        <f t="shared" si="7"/>
        <v>171418898.26138416</v>
      </c>
      <c r="AH45" s="3">
        <f t="shared" si="7"/>
        <v>61264071.545784906</v>
      </c>
      <c r="AI45" s="3">
        <f t="shared" si="7"/>
        <v>75216880.5473831</v>
      </c>
      <c r="AJ45" s="3">
        <f t="shared" si="7"/>
        <v>16821796.491642125</v>
      </c>
      <c r="AK45" s="3">
        <f t="shared" si="7"/>
        <v>49984328.433822848</v>
      </c>
      <c r="AL45" s="3">
        <f t="shared" si="7"/>
        <v>40950239.982863083</v>
      </c>
      <c r="AM45" s="3">
        <f t="shared" si="7"/>
        <v>36947299.63481681</v>
      </c>
      <c r="AN45" s="3">
        <f t="shared" si="7"/>
        <v>207204768.76753721</v>
      </c>
      <c r="AO45" s="3">
        <f t="shared" si="7"/>
        <v>156758171.95225844</v>
      </c>
      <c r="AP45" s="3">
        <f t="shared" si="7"/>
        <v>21691560.903216884</v>
      </c>
      <c r="AQ45" s="3">
        <f t="shared" si="7"/>
        <v>208801424.53820515</v>
      </c>
    </row>
    <row r="46" spans="1:57" x14ac:dyDescent="0.15">
      <c r="A46" s="2" t="s">
        <v>1</v>
      </c>
      <c r="B46" s="3">
        <f t="shared" ref="B46:Q48" si="8">B$44*B51</f>
        <v>-37254057.382849634</v>
      </c>
      <c r="C46" s="3">
        <f t="shared" si="8"/>
        <v>25585000.715842243</v>
      </c>
      <c r="D46" s="3">
        <f t="shared" si="8"/>
        <v>28121207.663157433</v>
      </c>
      <c r="E46" s="3">
        <f t="shared" si="8"/>
        <v>10116372.219673228</v>
      </c>
      <c r="F46" s="3">
        <f t="shared" si="8"/>
        <v>13534356.409292307</v>
      </c>
      <c r="G46" s="3">
        <f t="shared" si="8"/>
        <v>80663615.061563134</v>
      </c>
      <c r="H46" s="3">
        <f t="shared" si="8"/>
        <v>10681665.8624749</v>
      </c>
      <c r="I46" s="3">
        <f t="shared" si="8"/>
        <v>19782531.990744144</v>
      </c>
      <c r="J46" s="3">
        <f t="shared" si="8"/>
        <v>10480441.039895654</v>
      </c>
      <c r="K46" s="3">
        <f t="shared" si="8"/>
        <v>36805752.527497225</v>
      </c>
      <c r="L46" s="3">
        <f t="shared" si="8"/>
        <v>60486473.088510714</v>
      </c>
      <c r="M46" s="3">
        <f t="shared" si="8"/>
        <v>28467914.838342246</v>
      </c>
      <c r="N46" s="3">
        <f t="shared" si="8"/>
        <v>40697364.676780187</v>
      </c>
      <c r="O46" s="3">
        <f t="shared" si="8"/>
        <v>46108846.002622575</v>
      </c>
      <c r="P46" s="3">
        <f t="shared" si="8"/>
        <v>12484041.825823557</v>
      </c>
      <c r="Q46" s="3">
        <f t="shared" si="8"/>
        <v>30315524.483574897</v>
      </c>
      <c r="R46" s="3">
        <f t="shared" si="7"/>
        <v>27817656.878771219</v>
      </c>
      <c r="S46" s="3">
        <f t="shared" si="7"/>
        <v>14563566.094379637</v>
      </c>
      <c r="T46" s="3">
        <f t="shared" si="7"/>
        <v>12731767.14785105</v>
      </c>
      <c r="U46" s="3">
        <f t="shared" si="7"/>
        <v>1649768.0204409491</v>
      </c>
      <c r="V46" s="3">
        <f t="shared" si="7"/>
        <v>4012993.8737302646</v>
      </c>
      <c r="W46" s="3">
        <f t="shared" si="7"/>
        <v>758065.80351535708</v>
      </c>
      <c r="X46" s="3">
        <f t="shared" si="7"/>
        <v>28846428.786186744</v>
      </c>
      <c r="Y46" s="3">
        <f t="shared" si="7"/>
        <v>2575166.061378262</v>
      </c>
      <c r="Z46" s="3">
        <f t="shared" si="7"/>
        <v>1402222.5699877199</v>
      </c>
      <c r="AA46" s="3">
        <f t="shared" si="7"/>
        <v>66381723.097735882</v>
      </c>
      <c r="AB46" s="3">
        <f t="shared" si="7"/>
        <v>6600250.8973975088</v>
      </c>
      <c r="AC46" s="3">
        <f t="shared" si="7"/>
        <v>244912.98620524691</v>
      </c>
      <c r="AD46" s="3">
        <f t="shared" si="7"/>
        <v>7899443.4377465546</v>
      </c>
      <c r="AE46" s="3">
        <f t="shared" si="7"/>
        <v>356634283.12695891</v>
      </c>
      <c r="AF46" s="3">
        <f t="shared" si="7"/>
        <v>24567431.315993719</v>
      </c>
      <c r="AG46" s="3">
        <f t="shared" si="7"/>
        <v>53765054.609786831</v>
      </c>
      <c r="AH46" s="3">
        <f t="shared" si="7"/>
        <v>120157631.42484915</v>
      </c>
      <c r="AI46" s="3">
        <f t="shared" si="7"/>
        <v>15370550.181300646</v>
      </c>
      <c r="AJ46" s="3">
        <f t="shared" si="7"/>
        <v>593163.73953296279</v>
      </c>
      <c r="AK46" s="3">
        <f t="shared" si="7"/>
        <v>5431004.7989926487</v>
      </c>
      <c r="AL46" s="3">
        <f t="shared" si="7"/>
        <v>2969183.5549638504</v>
      </c>
      <c r="AM46" s="3">
        <f t="shared" si="7"/>
        <v>10321362.271684412</v>
      </c>
      <c r="AN46" s="3">
        <f t="shared" si="7"/>
        <v>1450844.6828387643</v>
      </c>
      <c r="AO46" s="3">
        <f t="shared" si="7"/>
        <v>1209035.0231430624</v>
      </c>
      <c r="AP46" s="3">
        <f t="shared" si="7"/>
        <v>2146871.2119471361</v>
      </c>
      <c r="AQ46" s="3">
        <f t="shared" si="7"/>
        <v>204977.73717750865</v>
      </c>
    </row>
    <row r="47" spans="1:57" x14ac:dyDescent="0.15">
      <c r="A47" s="2" t="s">
        <v>2</v>
      </c>
      <c r="B47" s="3">
        <f t="shared" si="8"/>
        <v>29052270.490587138</v>
      </c>
      <c r="C47" s="3">
        <f t="shared" si="7"/>
        <v>8931073.9190848116</v>
      </c>
      <c r="D47" s="3">
        <f t="shared" si="7"/>
        <v>6576161.701614175</v>
      </c>
      <c r="E47" s="3">
        <f t="shared" si="7"/>
        <v>9108652.6258096863</v>
      </c>
      <c r="F47" s="3">
        <f t="shared" si="7"/>
        <v>4350920.3090813216</v>
      </c>
      <c r="G47" s="3">
        <f t="shared" si="7"/>
        <v>35238608.519133143</v>
      </c>
      <c r="H47" s="3">
        <f t="shared" si="7"/>
        <v>8238026.9486226141</v>
      </c>
      <c r="I47" s="3">
        <f t="shared" si="7"/>
        <v>6525502.3946812786</v>
      </c>
      <c r="J47" s="3">
        <f t="shared" si="7"/>
        <v>11746170.942181861</v>
      </c>
      <c r="K47" s="3">
        <f t="shared" si="7"/>
        <v>8714277.6210163701</v>
      </c>
      <c r="L47" s="3">
        <f t="shared" si="7"/>
        <v>6334087.3291178169</v>
      </c>
      <c r="M47" s="3">
        <f t="shared" si="7"/>
        <v>36457738.329400599</v>
      </c>
      <c r="N47" s="3">
        <f t="shared" si="7"/>
        <v>26918253.285550032</v>
      </c>
      <c r="O47" s="3">
        <f t="shared" si="7"/>
        <v>55152260.993121356</v>
      </c>
      <c r="P47" s="3">
        <f t="shared" si="7"/>
        <v>7134049.2164031873</v>
      </c>
      <c r="Q47" s="3">
        <f t="shared" si="7"/>
        <v>19943343.899301957</v>
      </c>
      <c r="R47" s="3">
        <f t="shared" si="7"/>
        <v>17246625.093298282</v>
      </c>
      <c r="S47" s="3">
        <f t="shared" si="7"/>
        <v>11226634.878347242</v>
      </c>
      <c r="T47" s="3">
        <f t="shared" si="7"/>
        <v>28008676.964740615</v>
      </c>
      <c r="U47" s="3">
        <f t="shared" si="7"/>
        <v>2047839.6701113533</v>
      </c>
      <c r="V47" s="3">
        <f t="shared" si="7"/>
        <v>3150379.8052195399</v>
      </c>
      <c r="W47" s="3">
        <f t="shared" si="7"/>
        <v>533083.76833619014</v>
      </c>
      <c r="X47" s="3">
        <f t="shared" si="7"/>
        <v>92928663.692079812</v>
      </c>
      <c r="Y47" s="3">
        <f t="shared" si="7"/>
        <v>2886175.3517501736</v>
      </c>
      <c r="Z47" s="3">
        <f t="shared" si="7"/>
        <v>3327688.9915752383</v>
      </c>
      <c r="AA47" s="3">
        <f t="shared" si="7"/>
        <v>11385930.307952369</v>
      </c>
      <c r="AB47" s="3">
        <f t="shared" si="7"/>
        <v>51446395.726650126</v>
      </c>
      <c r="AC47" s="3">
        <f t="shared" si="7"/>
        <v>2937286.5647829291</v>
      </c>
      <c r="AD47" s="3">
        <f t="shared" si="7"/>
        <v>57512065.410671003</v>
      </c>
      <c r="AE47" s="3">
        <f t="shared" si="7"/>
        <v>26799920.337640755</v>
      </c>
      <c r="AF47" s="3">
        <f t="shared" si="7"/>
        <v>9018638.2430106048</v>
      </c>
      <c r="AG47" s="3">
        <f t="shared" si="7"/>
        <v>17879994.746311679</v>
      </c>
      <c r="AH47" s="3">
        <f t="shared" si="7"/>
        <v>188285610.50461978</v>
      </c>
      <c r="AI47" s="3">
        <f t="shared" si="7"/>
        <v>37817207.23288203</v>
      </c>
      <c r="AJ47" s="3">
        <f t="shared" si="7"/>
        <v>1398648.5466673966</v>
      </c>
      <c r="AK47" s="3">
        <f t="shared" si="7"/>
        <v>6558574.80316683</v>
      </c>
      <c r="AL47" s="3">
        <f t="shared" si="7"/>
        <v>10324494.618996894</v>
      </c>
      <c r="AM47" s="3">
        <f t="shared" si="7"/>
        <v>2815085.8680212237</v>
      </c>
      <c r="AN47" s="3">
        <f t="shared" si="7"/>
        <v>31423831.807680212</v>
      </c>
      <c r="AO47" s="3">
        <f t="shared" si="7"/>
        <v>21363523.771192752</v>
      </c>
      <c r="AP47" s="3">
        <f t="shared" si="7"/>
        <v>8010481.4065501699</v>
      </c>
      <c r="AQ47" s="3">
        <f t="shared" si="7"/>
        <v>27597946.057611208</v>
      </c>
    </row>
    <row r="48" spans="1:57" x14ac:dyDescent="0.15">
      <c r="A48" s="2" t="s">
        <v>3</v>
      </c>
      <c r="B48" s="3">
        <f t="shared" si="8"/>
        <v>0</v>
      </c>
      <c r="C48" s="3">
        <f t="shared" si="7"/>
        <v>24293022.26479337</v>
      </c>
      <c r="D48" s="3">
        <f t="shared" si="7"/>
        <v>44724305.416845977</v>
      </c>
      <c r="E48" s="3">
        <f t="shared" si="7"/>
        <v>13886121.421563756</v>
      </c>
      <c r="F48" s="3">
        <f t="shared" si="7"/>
        <v>6242355.1598800393</v>
      </c>
      <c r="G48" s="3">
        <f t="shared" si="7"/>
        <v>79164421.537077069</v>
      </c>
      <c r="H48" s="3">
        <f t="shared" si="7"/>
        <v>29787899.85551554</v>
      </c>
      <c r="I48" s="3">
        <f t="shared" si="7"/>
        <v>29560380.454668853</v>
      </c>
      <c r="J48" s="3">
        <f t="shared" si="7"/>
        <v>18232925.622158568</v>
      </c>
      <c r="K48" s="3">
        <f t="shared" si="7"/>
        <v>24167479.120342586</v>
      </c>
      <c r="L48" s="3">
        <f t="shared" si="7"/>
        <v>7164760.1790442476</v>
      </c>
      <c r="M48" s="3">
        <f t="shared" si="7"/>
        <v>92963427.807462931</v>
      </c>
      <c r="N48" s="3">
        <f t="shared" si="7"/>
        <v>35689559.81686046</v>
      </c>
      <c r="O48" s="3">
        <f t="shared" si="7"/>
        <v>88294990.232839882</v>
      </c>
      <c r="P48" s="3">
        <f t="shared" si="7"/>
        <v>15067898.934843034</v>
      </c>
      <c r="Q48" s="3">
        <f t="shared" si="7"/>
        <v>44299536.59798345</v>
      </c>
      <c r="R48" s="3">
        <f t="shared" si="7"/>
        <v>40548544.408133551</v>
      </c>
      <c r="S48" s="3">
        <f t="shared" si="7"/>
        <v>44123179.266036369</v>
      </c>
      <c r="T48" s="3">
        <f t="shared" si="7"/>
        <v>31625039.068979133</v>
      </c>
      <c r="U48" s="3">
        <f t="shared" si="7"/>
        <v>9799243.370210398</v>
      </c>
      <c r="V48" s="3">
        <f t="shared" si="7"/>
        <v>8484825.4515744261</v>
      </c>
      <c r="W48" s="3">
        <f t="shared" si="7"/>
        <v>39481769.293504536</v>
      </c>
      <c r="X48" s="3">
        <f t="shared" si="7"/>
        <v>57932481.17434594</v>
      </c>
      <c r="Y48" s="3">
        <f t="shared" si="7"/>
        <v>6347831.7376808226</v>
      </c>
      <c r="Z48" s="3">
        <f t="shared" si="7"/>
        <v>405390.33672806591</v>
      </c>
      <c r="AA48" s="3">
        <f t="shared" si="7"/>
        <v>178861908.17751771</v>
      </c>
      <c r="AB48" s="3">
        <f t="shared" si="7"/>
        <v>160150230.8545841</v>
      </c>
      <c r="AC48" s="3">
        <f t="shared" si="7"/>
        <v>2025031.4985721577</v>
      </c>
      <c r="AD48" s="3">
        <f t="shared" si="7"/>
        <v>72214336.899551645</v>
      </c>
      <c r="AE48" s="3">
        <f t="shared" si="7"/>
        <v>124953157.84859382</v>
      </c>
      <c r="AF48" s="3">
        <f t="shared" si="7"/>
        <v>16151825.120007111</v>
      </c>
      <c r="AG48" s="3">
        <f t="shared" si="7"/>
        <v>326350030.92726135</v>
      </c>
      <c r="AH48" s="3">
        <f t="shared" si="7"/>
        <v>98697140.327082112</v>
      </c>
      <c r="AI48" s="3">
        <f t="shared" si="7"/>
        <v>74668514.512343213</v>
      </c>
      <c r="AJ48" s="3">
        <f t="shared" si="7"/>
        <v>19019354.906483218</v>
      </c>
      <c r="AK48" s="3">
        <f t="shared" si="7"/>
        <v>24283034.80287857</v>
      </c>
      <c r="AL48" s="3">
        <f t="shared" si="7"/>
        <v>39158019.944227673</v>
      </c>
      <c r="AM48" s="3">
        <f t="shared" si="7"/>
        <v>46102723.68863225</v>
      </c>
      <c r="AN48" s="3">
        <f t="shared" si="7"/>
        <v>16620500.576792808</v>
      </c>
      <c r="AO48" s="3">
        <f t="shared" si="7"/>
        <v>10325842.625974732</v>
      </c>
      <c r="AP48" s="3">
        <f t="shared" si="7"/>
        <v>12980758.884739805</v>
      </c>
      <c r="AQ48" s="3">
        <f t="shared" si="7"/>
        <v>3364256.2407341423</v>
      </c>
    </row>
    <row r="50" spans="1:43" x14ac:dyDescent="0.15">
      <c r="A50" s="2" t="s">
        <v>4</v>
      </c>
      <c r="B50" s="2">
        <v>1.0121756507896051</v>
      </c>
      <c r="C50" s="2">
        <v>0.51578782424108049</v>
      </c>
      <c r="D50" s="2">
        <v>0.18128869560796956</v>
      </c>
      <c r="E50" s="2">
        <v>0.38998647410393961</v>
      </c>
      <c r="F50" s="2">
        <v>0.35748694008605675</v>
      </c>
      <c r="G50" s="2">
        <v>0.36214981595696072</v>
      </c>
      <c r="H50" s="2">
        <v>0.41123516320196418</v>
      </c>
      <c r="I50" s="2">
        <v>0.42598706936078079</v>
      </c>
      <c r="J50" s="2">
        <v>0.35808480164350764</v>
      </c>
      <c r="K50" s="2">
        <v>0.43646627890374212</v>
      </c>
      <c r="L50" s="2">
        <v>0.12626412520868413</v>
      </c>
      <c r="M50" s="2">
        <v>0.36305695979996044</v>
      </c>
      <c r="N50" s="2">
        <v>0.37779646398160571</v>
      </c>
      <c r="O50" s="2">
        <v>0.28009930417300333</v>
      </c>
      <c r="P50" s="2">
        <v>0.39873490691267643</v>
      </c>
      <c r="Q50" s="2">
        <v>0.47110459629488721</v>
      </c>
      <c r="R50" s="2">
        <v>0.45249715069505902</v>
      </c>
      <c r="S50" s="2">
        <v>0.4109237557133637</v>
      </c>
      <c r="T50" s="2">
        <v>0.49223099716495156</v>
      </c>
      <c r="U50" s="2">
        <v>0.42368477846832764</v>
      </c>
      <c r="V50" s="2">
        <v>0.50409246806317021</v>
      </c>
      <c r="W50" s="2">
        <v>4.7070951976291422E-2</v>
      </c>
      <c r="X50" s="2">
        <v>0.18426899275191155</v>
      </c>
      <c r="Y50" s="2">
        <v>0.23016294522362357</v>
      </c>
      <c r="Z50" s="2">
        <v>0.48105697702253059</v>
      </c>
      <c r="AA50" s="2">
        <v>0.53149809175054052</v>
      </c>
      <c r="AB50" s="2">
        <v>0.29920653512760564</v>
      </c>
      <c r="AC50" s="2">
        <v>0.70301409090283817</v>
      </c>
      <c r="AD50" s="2">
        <v>0.29320275270523943</v>
      </c>
      <c r="AE50" s="2">
        <v>0.32574639241049941</v>
      </c>
      <c r="AF50" s="2">
        <v>0.62699668556138699</v>
      </c>
      <c r="AG50" s="2">
        <v>0.3010444153469517</v>
      </c>
      <c r="AH50" s="2">
        <v>0.13079310209043826</v>
      </c>
      <c r="AI50" s="2">
        <v>0.37039303143258695</v>
      </c>
      <c r="AJ50" s="2">
        <v>0.44463332642933917</v>
      </c>
      <c r="AK50" s="2">
        <v>0.57948179924716348</v>
      </c>
      <c r="AL50" s="2">
        <v>0.43843030257636673</v>
      </c>
      <c r="AM50" s="2">
        <v>0.38412158251350226</v>
      </c>
      <c r="AN50" s="2">
        <v>0.80718664779479499</v>
      </c>
      <c r="AO50" s="2">
        <v>0.82653698295137068</v>
      </c>
      <c r="AP50" s="2">
        <v>0.4838661479956301</v>
      </c>
      <c r="AQ50" s="2">
        <v>0.87011975966236432</v>
      </c>
    </row>
    <row r="51" spans="1:43" x14ac:dyDescent="0.15">
      <c r="B51" s="2">
        <v>-5.5304093991688619E-2</v>
      </c>
      <c r="C51" s="2">
        <v>0.2106573560300733</v>
      </c>
      <c r="D51" s="2">
        <v>0.28988498001696095</v>
      </c>
      <c r="E51" s="2">
        <v>0.18637602688921498</v>
      </c>
      <c r="F51" s="2">
        <v>0.36041667057835175</v>
      </c>
      <c r="G51" s="2">
        <v>0.26376268316672336</v>
      </c>
      <c r="H51" s="2">
        <v>0.12911722616424881</v>
      </c>
      <c r="I51" s="2">
        <v>0.20325311172641089</v>
      </c>
      <c r="J51" s="2">
        <v>0.16627857823772491</v>
      </c>
      <c r="K51" s="2">
        <v>0.2976327163530571</v>
      </c>
      <c r="L51" s="2">
        <v>0.71432009824132592</v>
      </c>
      <c r="M51" s="2">
        <v>0.11484290182255837</v>
      </c>
      <c r="N51" s="2">
        <v>0.24511882901597876</v>
      </c>
      <c r="O51" s="2">
        <v>0.1751132820646743</v>
      </c>
      <c r="P51" s="2">
        <v>0.21640491090126168</v>
      </c>
      <c r="Q51" s="2">
        <v>0.16956442490245038</v>
      </c>
      <c r="R51" s="2">
        <v>0.17789678306469564</v>
      </c>
      <c r="S51" s="2">
        <v>0.12270971291902613</v>
      </c>
      <c r="T51" s="2">
        <v>8.9335363004094961E-2</v>
      </c>
      <c r="U51" s="2">
        <v>7.0445055509308241E-2</v>
      </c>
      <c r="V51" s="2">
        <v>0.12717590509934443</v>
      </c>
      <c r="W51" s="2">
        <v>1.7717223701073089E-2</v>
      </c>
      <c r="X51" s="2">
        <v>0.13094009301329346</v>
      </c>
      <c r="Y51" s="2">
        <v>0.16787443379265454</v>
      </c>
      <c r="Z51" s="2">
        <v>0.14170026101071601</v>
      </c>
      <c r="AA51" s="2">
        <v>0.12118621000758352</v>
      </c>
      <c r="AB51" s="2">
        <v>2.1198345039870257E-2</v>
      </c>
      <c r="AC51" s="2">
        <v>1.3968211735872033E-2</v>
      </c>
      <c r="AD51" s="2">
        <v>4.056872345899689E-2</v>
      </c>
      <c r="AE51" s="2">
        <v>0.47298963406037575</v>
      </c>
      <c r="AF51" s="2">
        <v>0.18424047433546836</v>
      </c>
      <c r="AG51" s="2">
        <v>9.442173293180231E-2</v>
      </c>
      <c r="AH51" s="2">
        <v>0.25652538196307373</v>
      </c>
      <c r="AI51" s="2">
        <v>7.5689720645251063E-2</v>
      </c>
      <c r="AJ51" s="2">
        <v>1.5678489913776225E-2</v>
      </c>
      <c r="AK51" s="2">
        <v>6.2963103261594447E-2</v>
      </c>
      <c r="AL51" s="2">
        <v>3.1789314176237891E-2</v>
      </c>
      <c r="AM51" s="2">
        <v>0.10730575843649826</v>
      </c>
      <c r="AN51" s="2">
        <v>5.6519088000594386E-3</v>
      </c>
      <c r="AO51" s="2">
        <v>6.3748648498883577E-3</v>
      </c>
      <c r="AP51" s="2">
        <v>4.7889513723907054E-2</v>
      </c>
      <c r="AQ51" s="2">
        <v>8.5418564458306567E-4</v>
      </c>
    </row>
    <row r="52" spans="1:43" x14ac:dyDescent="0.15">
      <c r="B52" s="2">
        <v>4.3128443202083575E-2</v>
      </c>
      <c r="C52" s="2">
        <v>7.3535132525464023E-2</v>
      </c>
      <c r="D52" s="2">
        <v>6.7789780805120922E-2</v>
      </c>
      <c r="E52" s="2">
        <v>0.16781059947666302</v>
      </c>
      <c r="F52" s="2">
        <v>0.11586396606743557</v>
      </c>
      <c r="G52" s="2">
        <v>0.11522704415087986</v>
      </c>
      <c r="H52" s="2">
        <v>9.9579148268361409E-2</v>
      </c>
      <c r="I52" s="2">
        <v>6.7045445341257573E-2</v>
      </c>
      <c r="J52" s="2">
        <v>0.18636015379203194</v>
      </c>
      <c r="K52" s="2">
        <v>7.046871592857841E-2</v>
      </c>
      <c r="L52" s="2">
        <v>7.4802937783853177E-2</v>
      </c>
      <c r="M52" s="2">
        <v>0.14707478532978815</v>
      </c>
      <c r="N52" s="2">
        <v>0.16212771458084416</v>
      </c>
      <c r="O52" s="2">
        <v>0.20945858057787159</v>
      </c>
      <c r="P52" s="2">
        <v>0.12366534064692643</v>
      </c>
      <c r="Q52" s="2">
        <v>0.11154950133714958</v>
      </c>
      <c r="R52" s="2">
        <v>0.11029394517990573</v>
      </c>
      <c r="S52" s="2">
        <v>9.4593393818589874E-2</v>
      </c>
      <c r="T52" s="2">
        <v>0.19652930303016636</v>
      </c>
      <c r="U52" s="2">
        <v>8.7442705548747376E-2</v>
      </c>
      <c r="V52" s="2">
        <v>9.9838777666277953E-2</v>
      </c>
      <c r="W52" s="2">
        <v>1.245902971908951E-2</v>
      </c>
      <c r="X52" s="2">
        <v>0.42182302556872298</v>
      </c>
      <c r="Y52" s="2">
        <v>0.18814905192640557</v>
      </c>
      <c r="Z52" s="2">
        <v>0.33627642912125366</v>
      </c>
      <c r="AA52" s="2">
        <v>2.0786109143320627E-2</v>
      </c>
      <c r="AB52" s="2">
        <v>0.16523287745034862</v>
      </c>
      <c r="AC52" s="2">
        <v>0.16752333676351694</v>
      </c>
      <c r="AD52" s="2">
        <v>0.29536145116912604</v>
      </c>
      <c r="AE52" s="2">
        <v>3.5543651053971552E-2</v>
      </c>
      <c r="AF52" s="2">
        <v>6.7634184721238916E-2</v>
      </c>
      <c r="AG52" s="2">
        <v>3.1400695135738906E-2</v>
      </c>
      <c r="AH52" s="2">
        <v>0.40197228906810362</v>
      </c>
      <c r="AI52" s="2">
        <v>0.18622455392147821</v>
      </c>
      <c r="AJ52" s="2">
        <v>3.6969045257399712E-2</v>
      </c>
      <c r="AK52" s="2">
        <v>7.6035326401714634E-2</v>
      </c>
      <c r="AL52" s="2">
        <v>0.11053833388153926</v>
      </c>
      <c r="AM52" s="2">
        <v>2.9266962652846389E-2</v>
      </c>
      <c r="AN52" s="2">
        <v>0.12241464136458023</v>
      </c>
      <c r="AO52" s="2">
        <v>0.1126432023488339</v>
      </c>
      <c r="AP52" s="2">
        <v>0.17868703866318961</v>
      </c>
      <c r="AQ52" s="2">
        <v>0.11500648639698204</v>
      </c>
    </row>
    <row r="53" spans="1:43" x14ac:dyDescent="0.15">
      <c r="B53" s="2">
        <v>0</v>
      </c>
      <c r="C53" s="2">
        <v>0.20001968720338215</v>
      </c>
      <c r="D53" s="2">
        <v>0.46103654356994861</v>
      </c>
      <c r="E53" s="2">
        <v>0.25582689953018234</v>
      </c>
      <c r="F53" s="2">
        <v>0.16623242326815596</v>
      </c>
      <c r="G53" s="2">
        <v>0.25886045672543601</v>
      </c>
      <c r="H53" s="2">
        <v>0.36006846236542556</v>
      </c>
      <c r="I53" s="2">
        <v>0.30371437357155079</v>
      </c>
      <c r="J53" s="2">
        <v>0.28927646632673554</v>
      </c>
      <c r="K53" s="2">
        <v>0.19543228881462238</v>
      </c>
      <c r="L53" s="2">
        <v>8.4612838766136747E-2</v>
      </c>
      <c r="M53" s="2">
        <v>0.37502535304769297</v>
      </c>
      <c r="N53" s="2">
        <v>0.2149569924215714</v>
      </c>
      <c r="O53" s="2">
        <v>0.33532883318445073</v>
      </c>
      <c r="P53" s="2">
        <v>0.26119484153913541</v>
      </c>
      <c r="Q53" s="2">
        <v>0.24778147746551285</v>
      </c>
      <c r="R53" s="2">
        <v>0.25931212106033963</v>
      </c>
      <c r="S53" s="2">
        <v>0.3717731375490203</v>
      </c>
      <c r="T53" s="2">
        <v>0.22190433680078714</v>
      </c>
      <c r="U53" s="2">
        <v>0.41842746047361673</v>
      </c>
      <c r="V53" s="2">
        <v>0.26889284917120743</v>
      </c>
      <c r="W53" s="2">
        <v>0.92275279460354587</v>
      </c>
      <c r="X53" s="2">
        <v>0.26296788866607201</v>
      </c>
      <c r="Y53" s="2">
        <v>0.41381356905731626</v>
      </c>
      <c r="Z53" s="2">
        <v>4.0966332845499748E-2</v>
      </c>
      <c r="AA53" s="2">
        <v>0.3265295890985554</v>
      </c>
      <c r="AB53" s="2">
        <v>0.51436224238217554</v>
      </c>
      <c r="AC53" s="2">
        <v>0.11549436059777279</v>
      </c>
      <c r="AD53" s="2">
        <v>0.37086707266663765</v>
      </c>
      <c r="AE53" s="2">
        <v>0.16572032247515331</v>
      </c>
      <c r="AF53" s="2">
        <v>0.12112865538190579</v>
      </c>
      <c r="AG53" s="2">
        <v>0.57313315658550712</v>
      </c>
      <c r="AH53" s="2">
        <v>0.21070922687838436</v>
      </c>
      <c r="AI53" s="2">
        <v>0.36769269400068377</v>
      </c>
      <c r="AJ53" s="2">
        <v>0.5027191383994849</v>
      </c>
      <c r="AK53" s="2">
        <v>0.28151977108952742</v>
      </c>
      <c r="AL53" s="2">
        <v>0.41924204936585618</v>
      </c>
      <c r="AM53" s="2">
        <v>0.47930569639715304</v>
      </c>
      <c r="AN53" s="2">
        <v>6.4746802040565321E-2</v>
      </c>
      <c r="AO53" s="2">
        <v>5.4444949849907026E-2</v>
      </c>
      <c r="AP53" s="2">
        <v>0.28955729961727322</v>
      </c>
      <c r="AQ53" s="2">
        <v>1.4019568296070612E-2</v>
      </c>
    </row>
  </sheetData>
  <phoneticPr fontId="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zoomScaleNormal="100" workbookViewId="0">
      <selection activeCell="B2" sqref="B2:AR44"/>
    </sheetView>
  </sheetViews>
  <sheetFormatPr defaultColWidth="15.625" defaultRowHeight="13.5" x14ac:dyDescent="0.15"/>
  <cols>
    <col min="1" max="1" width="15.625" style="2"/>
    <col min="2" max="40" width="15.75" style="2" bestFit="1" customWidth="1"/>
    <col min="41" max="41" width="16.125" style="2" bestFit="1" customWidth="1"/>
    <col min="42" max="43" width="15.75" style="2" bestFit="1" customWidth="1"/>
    <col min="44" max="44" width="16.125" style="2" bestFit="1" customWidth="1"/>
    <col min="45" max="45" width="15.75" style="2" bestFit="1" customWidth="1"/>
    <col min="46" max="48" width="16.125" style="2" bestFit="1" customWidth="1"/>
    <col min="49" max="49" width="15.75" style="2" bestFit="1" customWidth="1"/>
    <col min="50" max="50" width="16.125" style="2" bestFit="1" customWidth="1"/>
    <col min="51" max="16384" width="15.625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9</v>
      </c>
      <c r="AT1" s="2" t="s">
        <v>10</v>
      </c>
      <c r="AU1" s="2" t="s">
        <v>11</v>
      </c>
      <c r="AV1" s="2" t="s">
        <v>12</v>
      </c>
      <c r="AW1" s="2" t="s">
        <v>13</v>
      </c>
      <c r="AX1" s="2" t="s">
        <v>14</v>
      </c>
      <c r="AZ1" s="2" t="s">
        <v>5</v>
      </c>
    </row>
    <row r="2" spans="1:57" x14ac:dyDescent="0.15">
      <c r="A2" s="2">
        <v>1</v>
      </c>
      <c r="B2" s="1">
        <v>223560769.09425199</v>
      </c>
      <c r="C2" s="1">
        <v>201359.43640340399</v>
      </c>
      <c r="D2" s="1">
        <v>6565.4328887767297</v>
      </c>
      <c r="E2" s="1">
        <v>57337.668529902097</v>
      </c>
      <c r="F2" s="1">
        <v>99426.891169129507</v>
      </c>
      <c r="G2" s="1">
        <v>518474397.42222202</v>
      </c>
      <c r="H2" s="1">
        <v>72955147.632378697</v>
      </c>
      <c r="I2" s="1">
        <v>12752412.689694</v>
      </c>
      <c r="J2" s="1">
        <v>33663940.642101802</v>
      </c>
      <c r="K2" s="1">
        <v>19772855.690246899</v>
      </c>
      <c r="L2" s="1">
        <v>38053.114391516501</v>
      </c>
      <c r="M2" s="1">
        <v>75774319.266305506</v>
      </c>
      <c r="N2" s="1">
        <v>232812.66228461001</v>
      </c>
      <c r="O2" s="1">
        <v>262944.31713129103</v>
      </c>
      <c r="P2" s="1">
        <v>619632.280834359</v>
      </c>
      <c r="Q2" s="1">
        <v>291905.252784963</v>
      </c>
      <c r="R2" s="1">
        <v>62559.014529402499</v>
      </c>
      <c r="S2" s="1">
        <v>44504.823575904098</v>
      </c>
      <c r="T2" s="1">
        <v>0</v>
      </c>
      <c r="U2" s="1">
        <v>236.461733617341</v>
      </c>
      <c r="V2" s="1">
        <v>1699557.22999646</v>
      </c>
      <c r="W2" s="1">
        <v>13613.6294148672</v>
      </c>
      <c r="X2" s="1">
        <v>63298.537920249801</v>
      </c>
      <c r="Y2" s="1">
        <v>800.56351871515994</v>
      </c>
      <c r="Z2" s="1">
        <v>9882.8380817854304</v>
      </c>
      <c r="AA2" s="1">
        <v>22892895.354271598</v>
      </c>
      <c r="AB2" s="1">
        <v>14331049.7764025</v>
      </c>
      <c r="AC2" s="1">
        <v>0</v>
      </c>
      <c r="AD2" s="1">
        <v>677865.05053920904</v>
      </c>
      <c r="AE2" s="1">
        <v>184169.035533897</v>
      </c>
      <c r="AF2" s="1">
        <v>42112731.932019398</v>
      </c>
      <c r="AG2" s="1">
        <v>8401.8449042081393</v>
      </c>
      <c r="AH2" s="1">
        <v>490639.49561080098</v>
      </c>
      <c r="AI2" s="1">
        <v>6532675.1624339903</v>
      </c>
      <c r="AJ2" s="1">
        <v>4582328.89536162</v>
      </c>
      <c r="AK2" s="1">
        <v>91000.161597287297</v>
      </c>
      <c r="AL2" s="1">
        <v>9469907.3215136006</v>
      </c>
      <c r="AM2" s="1">
        <v>891357.53418436705</v>
      </c>
      <c r="AN2" s="1">
        <v>1915085.2244484299</v>
      </c>
      <c r="AO2" s="1">
        <v>1437552.3235271401</v>
      </c>
      <c r="AP2" s="1">
        <v>287469.8359754</v>
      </c>
      <c r="AQ2" s="1">
        <v>0</v>
      </c>
      <c r="AR2" s="1">
        <v>307201426.19822502</v>
      </c>
      <c r="AS2" s="3">
        <f>$AR2*AZ2</f>
        <v>87564730.397082835</v>
      </c>
      <c r="AT2" s="3">
        <f t="shared" ref="AT2:AX17" si="0">$AR2*BA2</f>
        <v>149683946.67555669</v>
      </c>
      <c r="AU2" s="3">
        <f t="shared" si="0"/>
        <v>9316527.1156726535</v>
      </c>
      <c r="AV2" s="3">
        <f t="shared" si="0"/>
        <v>52893746.17102243</v>
      </c>
      <c r="AW2" s="3">
        <f t="shared" si="0"/>
        <v>70336142.549546883</v>
      </c>
      <c r="AX2" s="3">
        <f t="shared" si="0"/>
        <v>-62593666.710656479</v>
      </c>
      <c r="AZ2" s="2">
        <v>0.28504011677530672</v>
      </c>
      <c r="BA2" s="2">
        <v>0.48725016849033609</v>
      </c>
      <c r="BB2" s="2">
        <v>3.0327095908926752E-2</v>
      </c>
      <c r="BC2" s="2">
        <v>0.17217936396197644</v>
      </c>
      <c r="BD2" s="2">
        <v>0.22895773440895986</v>
      </c>
      <c r="BE2" s="2">
        <v>-0.20375447954550591</v>
      </c>
    </row>
    <row r="3" spans="1:57" x14ac:dyDescent="0.15">
      <c r="A3" s="2">
        <v>2</v>
      </c>
      <c r="B3" s="1">
        <v>75335.440485871004</v>
      </c>
      <c r="C3" s="1">
        <v>50039997.3476298</v>
      </c>
      <c r="D3" s="1">
        <v>439407.12648249301</v>
      </c>
      <c r="E3" s="1">
        <v>1041677.35906854</v>
      </c>
      <c r="F3" s="1">
        <v>903680.80161973694</v>
      </c>
      <c r="G3" s="1">
        <v>2559512.2483278601</v>
      </c>
      <c r="H3" s="1">
        <v>1620668.7351099199</v>
      </c>
      <c r="I3" s="1">
        <v>600309.83164358302</v>
      </c>
      <c r="J3" s="1">
        <v>728064.48854397505</v>
      </c>
      <c r="K3" s="1">
        <v>3808763.0302805402</v>
      </c>
      <c r="L3" s="1">
        <v>31960028.040066302</v>
      </c>
      <c r="M3" s="1">
        <v>30179032.675026398</v>
      </c>
      <c r="N3" s="1">
        <v>32967218.8416197</v>
      </c>
      <c r="O3" s="1">
        <v>40826264.141922399</v>
      </c>
      <c r="P3" s="1">
        <v>1894950.1469898999</v>
      </c>
      <c r="Q3" s="1">
        <v>2082035.60713624</v>
      </c>
      <c r="R3" s="1">
        <v>471392.32552939001</v>
      </c>
      <c r="S3" s="1">
        <v>311671.27102866402</v>
      </c>
      <c r="T3" s="1">
        <v>11721.9444979616</v>
      </c>
      <c r="U3" s="1">
        <v>29132.611549035799</v>
      </c>
      <c r="V3" s="1">
        <v>1112495.7551428601</v>
      </c>
      <c r="W3" s="1">
        <v>136265.899382245</v>
      </c>
      <c r="X3" s="1">
        <v>123200457.788077</v>
      </c>
      <c r="Y3" s="1">
        <v>2850173.0803286498</v>
      </c>
      <c r="Z3" s="1">
        <v>28612.193017454501</v>
      </c>
      <c r="AA3" s="1">
        <v>508708.689730137</v>
      </c>
      <c r="AB3" s="1">
        <v>765511.38685516303</v>
      </c>
      <c r="AC3" s="1">
        <v>27504.7726986583</v>
      </c>
      <c r="AD3" s="1">
        <v>0</v>
      </c>
      <c r="AE3" s="1">
        <v>5565.5846737348802</v>
      </c>
      <c r="AF3" s="1">
        <v>49065.189989456798</v>
      </c>
      <c r="AG3" s="1">
        <v>0</v>
      </c>
      <c r="AH3" s="1">
        <v>42085.416487457798</v>
      </c>
      <c r="AI3" s="1">
        <v>13324.772151761599</v>
      </c>
      <c r="AJ3" s="1">
        <v>38225.2315787685</v>
      </c>
      <c r="AK3" s="1">
        <v>124616.999127138</v>
      </c>
      <c r="AL3" s="1">
        <v>253561.17680392499</v>
      </c>
      <c r="AM3" s="1">
        <v>249851.52474065399</v>
      </c>
      <c r="AN3" s="1">
        <v>405219.88679846301</v>
      </c>
      <c r="AO3" s="1">
        <v>473706.33573167498</v>
      </c>
      <c r="AP3" s="1">
        <v>89557.964755938097</v>
      </c>
      <c r="AQ3" s="1">
        <v>426480.51493673498</v>
      </c>
      <c r="AR3" s="1">
        <v>-17547875.121566098</v>
      </c>
      <c r="AS3" s="3">
        <f t="shared" ref="AS3:AS43" si="1">$AR3*AZ3</f>
        <v>854285.3748380352</v>
      </c>
      <c r="AT3" s="3">
        <f t="shared" si="0"/>
        <v>1829595.7852319293</v>
      </c>
      <c r="AU3" s="3">
        <f t="shared" si="0"/>
        <v>0</v>
      </c>
      <c r="AV3" s="3">
        <f t="shared" si="0"/>
        <v>0</v>
      </c>
      <c r="AW3" s="3">
        <f t="shared" si="0"/>
        <v>3192193.0521293548</v>
      </c>
      <c r="AX3" s="3">
        <f t="shared" si="0"/>
        <v>-23423949.333765417</v>
      </c>
      <c r="AZ3" s="2">
        <v>-4.8683123678497697E-2</v>
      </c>
      <c r="BA3" s="2">
        <v>-0.10426309581969734</v>
      </c>
      <c r="BB3" s="2">
        <v>0</v>
      </c>
      <c r="BC3" s="2">
        <v>0</v>
      </c>
      <c r="BD3" s="2">
        <v>-0.18191336728890858</v>
      </c>
      <c r="BE3" s="2">
        <v>1.3348595867871036</v>
      </c>
    </row>
    <row r="4" spans="1:57" x14ac:dyDescent="0.15">
      <c r="A4" s="2">
        <v>3</v>
      </c>
      <c r="B4" s="1">
        <v>0</v>
      </c>
      <c r="C4" s="1">
        <v>129983.51408423499</v>
      </c>
      <c r="D4" s="1">
        <v>2077749.0246752901</v>
      </c>
      <c r="E4" s="1">
        <v>179451.308583103</v>
      </c>
      <c r="F4" s="1">
        <v>186592.62438826999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411311101.08470798</v>
      </c>
      <c r="M4" s="1">
        <v>13871008.485678</v>
      </c>
      <c r="N4" s="1">
        <v>1496322.5602589599</v>
      </c>
      <c r="O4" s="1">
        <v>888364.71209338098</v>
      </c>
      <c r="P4" s="1">
        <v>428734.46462794399</v>
      </c>
      <c r="Q4" s="1">
        <v>703927.07385645504</v>
      </c>
      <c r="R4" s="1">
        <v>329516.05932546803</v>
      </c>
      <c r="S4" s="1">
        <v>0</v>
      </c>
      <c r="T4" s="1">
        <v>0</v>
      </c>
      <c r="U4" s="1">
        <v>1228.31896951504</v>
      </c>
      <c r="V4" s="1">
        <v>0</v>
      </c>
      <c r="W4" s="1">
        <v>0</v>
      </c>
      <c r="X4" s="1">
        <v>9879076.1700529307</v>
      </c>
      <c r="Y4" s="1">
        <v>29905887.441999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-282342796.27163601</v>
      </c>
      <c r="AS4" s="3">
        <f t="shared" si="1"/>
        <v>0</v>
      </c>
      <c r="AT4" s="3">
        <f t="shared" si="0"/>
        <v>0</v>
      </c>
      <c r="AU4" s="3">
        <f t="shared" si="0"/>
        <v>0</v>
      </c>
      <c r="AV4" s="3">
        <f t="shared" si="0"/>
        <v>0</v>
      </c>
      <c r="AW4" s="3">
        <f t="shared" si="0"/>
        <v>6851000.5410594875</v>
      </c>
      <c r="AX4" s="3">
        <f t="shared" si="0"/>
        <v>-289193796.8126955</v>
      </c>
      <c r="AZ4" s="2">
        <v>0</v>
      </c>
      <c r="BA4" s="2">
        <v>0</v>
      </c>
      <c r="BB4" s="2">
        <v>0</v>
      </c>
      <c r="BC4" s="2">
        <v>0</v>
      </c>
      <c r="BD4" s="2">
        <v>-2.426483208187924E-2</v>
      </c>
      <c r="BE4" s="2">
        <v>1.0242648320818792</v>
      </c>
    </row>
    <row r="5" spans="1:57" x14ac:dyDescent="0.15">
      <c r="A5" s="2">
        <v>4</v>
      </c>
      <c r="B5" s="1">
        <v>0</v>
      </c>
      <c r="C5" s="1">
        <v>381086.09913344501</v>
      </c>
      <c r="D5" s="1">
        <v>197.674013617995</v>
      </c>
      <c r="E5" s="1">
        <v>32412275.051966399</v>
      </c>
      <c r="F5" s="1">
        <v>526898.73011887004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260083.294700678</v>
      </c>
      <c r="M5" s="1">
        <v>18346556.615315702</v>
      </c>
      <c r="N5" s="1">
        <v>7397345.3395009097</v>
      </c>
      <c r="O5" s="1">
        <v>356885783.624901</v>
      </c>
      <c r="P5" s="1">
        <v>6392978.6385175902</v>
      </c>
      <c r="Q5" s="1">
        <v>947517.26445069094</v>
      </c>
      <c r="R5" s="1">
        <v>118636.252818209</v>
      </c>
      <c r="S5" s="1">
        <v>1783100.22251257</v>
      </c>
      <c r="T5" s="1">
        <v>5792.2437899290098</v>
      </c>
      <c r="U5" s="1">
        <v>681.08313694941796</v>
      </c>
      <c r="V5" s="1">
        <v>34635.353724307999</v>
      </c>
      <c r="W5" s="1">
        <v>171707.670003465</v>
      </c>
      <c r="X5" s="1">
        <v>1220.3766585661599</v>
      </c>
      <c r="Y5" s="1">
        <v>239614.81447158699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243007.581808594</v>
      </c>
      <c r="AK5" s="1">
        <v>17941.520031681601</v>
      </c>
      <c r="AL5" s="1">
        <v>11902.456069636501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-244582156.54547799</v>
      </c>
      <c r="AS5" s="3">
        <f t="shared" si="1"/>
        <v>0</v>
      </c>
      <c r="AT5" s="3">
        <f t="shared" si="0"/>
        <v>0</v>
      </c>
      <c r="AU5" s="3">
        <f t="shared" si="0"/>
        <v>0</v>
      </c>
      <c r="AV5" s="3">
        <f t="shared" si="0"/>
        <v>0</v>
      </c>
      <c r="AW5" s="3">
        <f t="shared" si="0"/>
        <v>1816068.7338753166</v>
      </c>
      <c r="AX5" s="3">
        <f t="shared" si="0"/>
        <v>-246398225.27935329</v>
      </c>
      <c r="AZ5" s="2">
        <v>0</v>
      </c>
      <c r="BA5" s="2">
        <v>0</v>
      </c>
      <c r="BB5" s="2">
        <v>0</v>
      </c>
      <c r="BC5" s="2">
        <v>0</v>
      </c>
      <c r="BD5" s="2">
        <v>-7.4251889815912797E-3</v>
      </c>
      <c r="BE5" s="2">
        <v>1.0074251889815913</v>
      </c>
    </row>
    <row r="6" spans="1:57" x14ac:dyDescent="0.15">
      <c r="A6" s="2">
        <v>5</v>
      </c>
      <c r="B6" s="1">
        <v>10768.098730911801</v>
      </c>
      <c r="C6" s="1">
        <v>2511524.4634724301</v>
      </c>
      <c r="D6" s="1">
        <v>25342404.3707706</v>
      </c>
      <c r="E6" s="1">
        <v>1182765.00209986</v>
      </c>
      <c r="F6" s="1">
        <v>1624275.62568257</v>
      </c>
      <c r="G6" s="1">
        <v>732588.23700677301</v>
      </c>
      <c r="H6" s="1">
        <v>2970.5261251857701</v>
      </c>
      <c r="I6" s="1">
        <v>16906.242080877899</v>
      </c>
      <c r="J6" s="1">
        <v>66699.637526841398</v>
      </c>
      <c r="K6" s="1">
        <v>1000819.27880814</v>
      </c>
      <c r="L6" s="1">
        <v>457.43924623668897</v>
      </c>
      <c r="M6" s="1">
        <v>17518012.980587099</v>
      </c>
      <c r="N6" s="1">
        <v>65688649.892175801</v>
      </c>
      <c r="O6" s="1">
        <v>1797766.75192877</v>
      </c>
      <c r="P6" s="1">
        <v>223548.84694190399</v>
      </c>
      <c r="Q6" s="1">
        <v>389774.284923642</v>
      </c>
      <c r="R6" s="1">
        <v>141424.593120918</v>
      </c>
      <c r="S6" s="1">
        <v>890584.04801408795</v>
      </c>
      <c r="T6" s="1">
        <v>499.54125950243298</v>
      </c>
      <c r="U6" s="1">
        <v>714.06289929638797</v>
      </c>
      <c r="V6" s="1">
        <v>6772.5272130590201</v>
      </c>
      <c r="W6" s="1">
        <v>3773.0857766875301</v>
      </c>
      <c r="X6" s="1">
        <v>354164.070041787</v>
      </c>
      <c r="Y6" s="1">
        <v>990.894925952623</v>
      </c>
      <c r="Z6" s="1">
        <v>424.52550670737497</v>
      </c>
      <c r="AA6" s="1">
        <v>15409707.0317892</v>
      </c>
      <c r="AB6" s="1">
        <v>19533.4636411389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1978.6410152813201</v>
      </c>
      <c r="AK6" s="1">
        <v>10519.962146793299</v>
      </c>
      <c r="AL6" s="1">
        <v>9088.0401240432602</v>
      </c>
      <c r="AM6" s="1">
        <v>6632.4703908558704</v>
      </c>
      <c r="AN6" s="1">
        <v>292.52892860498002</v>
      </c>
      <c r="AO6" s="1">
        <v>524.84792542093203</v>
      </c>
      <c r="AP6" s="1">
        <v>5287.4223831100599</v>
      </c>
      <c r="AQ6" s="1">
        <v>30.7067269775314</v>
      </c>
      <c r="AR6" s="1">
        <v>-6788158.6397045003</v>
      </c>
      <c r="AS6" s="3">
        <f t="shared" si="1"/>
        <v>0</v>
      </c>
      <c r="AT6" s="3">
        <f t="shared" si="0"/>
        <v>0</v>
      </c>
      <c r="AU6" s="3">
        <f t="shared" si="0"/>
        <v>0</v>
      </c>
      <c r="AV6" s="3">
        <f t="shared" si="0"/>
        <v>0</v>
      </c>
      <c r="AW6" s="3">
        <f t="shared" si="0"/>
        <v>-1236154.4294743915</v>
      </c>
      <c r="AX6" s="3">
        <f t="shared" si="0"/>
        <v>-5552004.2102301093</v>
      </c>
      <c r="AZ6" s="2">
        <v>0</v>
      </c>
      <c r="BA6" s="2">
        <v>0</v>
      </c>
      <c r="BB6" s="2">
        <v>0</v>
      </c>
      <c r="BC6" s="2">
        <v>0</v>
      </c>
      <c r="BD6" s="2">
        <v>0.18210452864846471</v>
      </c>
      <c r="BE6" s="2">
        <v>0.81789547135153529</v>
      </c>
    </row>
    <row r="7" spans="1:57" x14ac:dyDescent="0.15">
      <c r="A7" s="2">
        <v>6</v>
      </c>
      <c r="B7" s="1">
        <v>152034445.912229</v>
      </c>
      <c r="C7" s="1">
        <v>1630790.5260671601</v>
      </c>
      <c r="D7" s="1">
        <v>965330.34409864503</v>
      </c>
      <c r="E7" s="1">
        <v>1848488.9204792399</v>
      </c>
      <c r="F7" s="1">
        <v>793175.63467271603</v>
      </c>
      <c r="G7" s="1">
        <v>365871706.412521</v>
      </c>
      <c r="H7" s="1">
        <v>2895635.4584363401</v>
      </c>
      <c r="I7" s="1">
        <v>22551374.100818999</v>
      </c>
      <c r="J7" s="1">
        <v>851107.71967023704</v>
      </c>
      <c r="K7" s="1">
        <v>3516848.1651524501</v>
      </c>
      <c r="L7" s="1">
        <v>2868123.3613700699</v>
      </c>
      <c r="M7" s="1">
        <v>73468790.348000795</v>
      </c>
      <c r="N7" s="1">
        <v>4109122.61670902</v>
      </c>
      <c r="O7" s="1">
        <v>6435507.3363696197</v>
      </c>
      <c r="P7" s="1">
        <v>3455374.9897050899</v>
      </c>
      <c r="Q7" s="1">
        <v>6216346.52022094</v>
      </c>
      <c r="R7" s="1">
        <v>2258313.8983451398</v>
      </c>
      <c r="S7" s="1">
        <v>2758854.02911817</v>
      </c>
      <c r="T7" s="1">
        <v>3407246.3502712799</v>
      </c>
      <c r="U7" s="1">
        <v>936696.05112003395</v>
      </c>
      <c r="V7" s="1">
        <v>873978.299321495</v>
      </c>
      <c r="W7" s="1">
        <v>506811.74476119899</v>
      </c>
      <c r="X7" s="1">
        <v>1510189.1616396001</v>
      </c>
      <c r="Y7" s="1">
        <v>193803.70509353399</v>
      </c>
      <c r="Z7" s="1">
        <v>538656.00130727305</v>
      </c>
      <c r="AA7" s="1">
        <v>6449051.1109900204</v>
      </c>
      <c r="AB7" s="1">
        <v>16921773.219627</v>
      </c>
      <c r="AC7" s="1">
        <v>331551.73155134701</v>
      </c>
      <c r="AD7" s="1">
        <v>5859156.0124012297</v>
      </c>
      <c r="AE7" s="1">
        <v>3175282.9823171799</v>
      </c>
      <c r="AF7" s="1">
        <v>108878765.910732</v>
      </c>
      <c r="AG7" s="1">
        <v>3671418.3152779699</v>
      </c>
      <c r="AH7" s="1">
        <v>3631181.3825695999</v>
      </c>
      <c r="AI7" s="1">
        <v>10338290.77272</v>
      </c>
      <c r="AJ7" s="1">
        <v>3697965.3319300399</v>
      </c>
      <c r="AK7" s="1">
        <v>1585306.08017518</v>
      </c>
      <c r="AL7" s="1">
        <v>1637341.0464509099</v>
      </c>
      <c r="AM7" s="1">
        <v>6160148.3445836296</v>
      </c>
      <c r="AN7" s="1">
        <v>9327917.0420922097</v>
      </c>
      <c r="AO7" s="1">
        <v>7763220.8015922401</v>
      </c>
      <c r="AP7" s="1">
        <v>8125539.2783334097</v>
      </c>
      <c r="AQ7" s="1">
        <v>13611786.8517329</v>
      </c>
      <c r="AR7" s="1">
        <v>583880462.53274703</v>
      </c>
      <c r="AS7" s="3">
        <f t="shared" si="1"/>
        <v>137570549.07319558</v>
      </c>
      <c r="AT7" s="3">
        <f t="shared" si="0"/>
        <v>432380664.0742501</v>
      </c>
      <c r="AU7" s="3">
        <f t="shared" si="0"/>
        <v>0</v>
      </c>
      <c r="AV7" s="3">
        <f t="shared" si="0"/>
        <v>0</v>
      </c>
      <c r="AW7" s="3">
        <f t="shared" si="0"/>
        <v>29565042.443701148</v>
      </c>
      <c r="AX7" s="3">
        <f t="shared" si="0"/>
        <v>-15635793.058399806</v>
      </c>
      <c r="AZ7" s="2">
        <v>0.2356142359626906</v>
      </c>
      <c r="BA7" s="2">
        <v>0.74052942651767517</v>
      </c>
      <c r="BB7" s="2">
        <v>0</v>
      </c>
      <c r="BC7" s="2">
        <v>0</v>
      </c>
      <c r="BD7" s="2">
        <v>5.0635437115765777E-2</v>
      </c>
      <c r="BE7" s="2">
        <v>-2.6779099596131579E-2</v>
      </c>
    </row>
    <row r="8" spans="1:57" x14ac:dyDescent="0.15">
      <c r="A8" s="2">
        <v>7</v>
      </c>
      <c r="B8" s="1">
        <v>1719531.7741369</v>
      </c>
      <c r="C8" s="1">
        <v>247896.502125648</v>
      </c>
      <c r="D8" s="1">
        <v>24474.009367332001</v>
      </c>
      <c r="E8" s="1">
        <v>247461.981753514</v>
      </c>
      <c r="F8" s="1">
        <v>177444.29264078601</v>
      </c>
      <c r="G8" s="1">
        <v>1989511.25721147</v>
      </c>
      <c r="H8" s="1">
        <v>224422319.54410201</v>
      </c>
      <c r="I8" s="1">
        <v>193358143.31742001</v>
      </c>
      <c r="J8" s="1">
        <v>6850057.4355958803</v>
      </c>
      <c r="K8" s="1">
        <v>17017587.349547401</v>
      </c>
      <c r="L8" s="1">
        <v>129791.078875997</v>
      </c>
      <c r="M8" s="1">
        <v>21823689.680744801</v>
      </c>
      <c r="N8" s="1">
        <v>3012634.0474817101</v>
      </c>
      <c r="O8" s="1">
        <v>947966.62845282303</v>
      </c>
      <c r="P8" s="1">
        <v>2413263.7019552798</v>
      </c>
      <c r="Q8" s="1">
        <v>3381760.9897064799</v>
      </c>
      <c r="R8" s="1">
        <v>4133965.3600535099</v>
      </c>
      <c r="S8" s="1">
        <v>1857668.96862002</v>
      </c>
      <c r="T8" s="1">
        <v>654495.85480682703</v>
      </c>
      <c r="U8" s="1">
        <v>170771.94421552599</v>
      </c>
      <c r="V8" s="1">
        <v>2476472.8478317098</v>
      </c>
      <c r="W8" s="1">
        <v>736184.13914268999</v>
      </c>
      <c r="X8" s="1">
        <v>6158.9222552936699</v>
      </c>
      <c r="Y8" s="1">
        <v>827.94319170448</v>
      </c>
      <c r="Z8" s="1">
        <v>2268.6899628654701</v>
      </c>
      <c r="AA8" s="1">
        <v>1575961.3764953599</v>
      </c>
      <c r="AB8" s="1">
        <v>675624.76247874997</v>
      </c>
      <c r="AC8" s="1">
        <v>41604.978763022002</v>
      </c>
      <c r="AD8" s="1">
        <v>51710.284691081601</v>
      </c>
      <c r="AE8" s="1">
        <v>94466.854798567394</v>
      </c>
      <c r="AF8" s="1">
        <v>3445653.0629325798</v>
      </c>
      <c r="AG8" s="1">
        <v>158720.18855846699</v>
      </c>
      <c r="AH8" s="1">
        <v>492955.76919699501</v>
      </c>
      <c r="AI8" s="1">
        <v>469644.70150737598</v>
      </c>
      <c r="AJ8" s="1">
        <v>1647382.1427267301</v>
      </c>
      <c r="AK8" s="1">
        <v>158315.48292811899</v>
      </c>
      <c r="AL8" s="1">
        <v>666374.42923810496</v>
      </c>
      <c r="AM8" s="1">
        <v>1053300.4456550099</v>
      </c>
      <c r="AN8" s="1">
        <v>786873.94782121596</v>
      </c>
      <c r="AO8" s="1">
        <v>4785195.3540179804</v>
      </c>
      <c r="AP8" s="1">
        <v>721367.07792914798</v>
      </c>
      <c r="AQ8" s="1">
        <v>9552208.2395481598</v>
      </c>
      <c r="AR8" s="1">
        <v>79476686.578444302</v>
      </c>
      <c r="AS8" s="3">
        <f t="shared" si="1"/>
        <v>3712095.0025553107</v>
      </c>
      <c r="AT8" s="3">
        <f t="shared" si="0"/>
        <v>11390587.571201719</v>
      </c>
      <c r="AU8" s="3">
        <f t="shared" si="0"/>
        <v>0</v>
      </c>
      <c r="AV8" s="3">
        <f t="shared" si="0"/>
        <v>0</v>
      </c>
      <c r="AW8" s="3">
        <f t="shared" si="0"/>
        <v>2684468.714300164</v>
      </c>
      <c r="AX8" s="3">
        <f t="shared" si="0"/>
        <v>61689535.290387101</v>
      </c>
      <c r="AZ8" s="2">
        <v>4.6706715671789301E-2</v>
      </c>
      <c r="BA8" s="2">
        <v>0.14331985971708941</v>
      </c>
      <c r="BB8" s="2">
        <v>0</v>
      </c>
      <c r="BC8" s="2">
        <v>0</v>
      </c>
      <c r="BD8" s="2">
        <v>3.3776807135141022E-2</v>
      </c>
      <c r="BE8" s="2">
        <v>0.77619661747598023</v>
      </c>
    </row>
    <row r="9" spans="1:57" x14ac:dyDescent="0.15">
      <c r="A9" s="2">
        <v>8</v>
      </c>
      <c r="B9" s="1">
        <v>291536.53230070602</v>
      </c>
      <c r="C9" s="1">
        <v>1142766.56745144</v>
      </c>
      <c r="D9" s="1">
        <v>386690.09844089899</v>
      </c>
      <c r="E9" s="1">
        <v>603529.84065622499</v>
      </c>
      <c r="F9" s="1">
        <v>229031.024499361</v>
      </c>
      <c r="G9" s="1">
        <v>1571206.11959593</v>
      </c>
      <c r="H9" s="1">
        <v>2681993.4139965698</v>
      </c>
      <c r="I9" s="1">
        <v>86468612.525310501</v>
      </c>
      <c r="J9" s="1">
        <v>6239054.2554877903</v>
      </c>
      <c r="K9" s="1">
        <v>2437932.8082859302</v>
      </c>
      <c r="L9" s="1">
        <v>311032.081266316</v>
      </c>
      <c r="M9" s="1">
        <v>5260639.25280191</v>
      </c>
      <c r="N9" s="1">
        <v>4212268.6942302296</v>
      </c>
      <c r="O9" s="1">
        <v>1849720.76789356</v>
      </c>
      <c r="P9" s="1">
        <v>1286253.0620434801</v>
      </c>
      <c r="Q9" s="1">
        <v>3921219.7587850601</v>
      </c>
      <c r="R9" s="1">
        <v>6781229.3299187599</v>
      </c>
      <c r="S9" s="1">
        <v>1974116.22788389</v>
      </c>
      <c r="T9" s="1">
        <v>719812.47483440698</v>
      </c>
      <c r="U9" s="1">
        <v>216963.192301823</v>
      </c>
      <c r="V9" s="1">
        <v>220716.892964753</v>
      </c>
      <c r="W9" s="1">
        <v>123804.504643247</v>
      </c>
      <c r="X9" s="1">
        <v>479940.79229858099</v>
      </c>
      <c r="Y9" s="1">
        <v>82051.584895198306</v>
      </c>
      <c r="Z9" s="1">
        <v>198010.103514282</v>
      </c>
      <c r="AA9" s="1">
        <v>11374756.9139717</v>
      </c>
      <c r="AB9" s="1">
        <v>4091068.5923364698</v>
      </c>
      <c r="AC9" s="1">
        <v>137966.13144143001</v>
      </c>
      <c r="AD9" s="1">
        <v>382153.079863775</v>
      </c>
      <c r="AE9" s="1">
        <v>1046044.24729655</v>
      </c>
      <c r="AF9" s="1">
        <v>1854610.8594941499</v>
      </c>
      <c r="AG9" s="1">
        <v>7465918.1001450997</v>
      </c>
      <c r="AH9" s="1">
        <v>1543978.35677677</v>
      </c>
      <c r="AI9" s="1">
        <v>11608184.565800801</v>
      </c>
      <c r="AJ9" s="1">
        <v>18658.650705549</v>
      </c>
      <c r="AK9" s="1">
        <v>220991.44778558001</v>
      </c>
      <c r="AL9" s="1">
        <v>1006766.22056212</v>
      </c>
      <c r="AM9" s="1">
        <v>1321739.7260300601</v>
      </c>
      <c r="AN9" s="1">
        <v>112015.979667329</v>
      </c>
      <c r="AO9" s="1">
        <v>3628771.5568607901</v>
      </c>
      <c r="AP9" s="1">
        <v>4338579.3046072703</v>
      </c>
      <c r="AQ9" s="1">
        <v>18876993.861978799</v>
      </c>
      <c r="AR9" s="1">
        <v>337141637.04370701</v>
      </c>
      <c r="AS9" s="3">
        <f t="shared" si="1"/>
        <v>20716069.144542255</v>
      </c>
      <c r="AT9" s="3">
        <f t="shared" si="0"/>
        <v>98534900.330109045</v>
      </c>
      <c r="AU9" s="3">
        <f t="shared" si="0"/>
        <v>0</v>
      </c>
      <c r="AV9" s="3">
        <f t="shared" si="0"/>
        <v>0</v>
      </c>
      <c r="AW9" s="3">
        <f t="shared" si="0"/>
        <v>1237700.6560315264</v>
      </c>
      <c r="AX9" s="3">
        <f t="shared" si="0"/>
        <v>216652966.91302419</v>
      </c>
      <c r="AZ9" s="2">
        <v>6.1446190171570603E-2</v>
      </c>
      <c r="BA9" s="2">
        <v>0.29226559256854706</v>
      </c>
      <c r="BB9" s="2">
        <v>0</v>
      </c>
      <c r="BC9" s="2">
        <v>0</v>
      </c>
      <c r="BD9" s="2">
        <v>3.6711592993513022E-3</v>
      </c>
      <c r="BE9" s="2">
        <v>0.64261705796053104</v>
      </c>
    </row>
    <row r="10" spans="1:57" x14ac:dyDescent="0.15">
      <c r="A10" s="2">
        <v>9</v>
      </c>
      <c r="B10" s="1">
        <v>287049.51835526101</v>
      </c>
      <c r="C10" s="1">
        <v>8277743.0805306202</v>
      </c>
      <c r="D10" s="1">
        <v>19947.252818995599</v>
      </c>
      <c r="E10" s="1">
        <v>261398.955765411</v>
      </c>
      <c r="F10" s="1">
        <v>97798.445003283807</v>
      </c>
      <c r="G10" s="1">
        <v>499122.76222471101</v>
      </c>
      <c r="H10" s="1">
        <v>1113954.7162206999</v>
      </c>
      <c r="I10" s="1">
        <v>408386.332936102</v>
      </c>
      <c r="J10" s="1">
        <v>96935606.249800399</v>
      </c>
      <c r="K10" s="1">
        <v>7634987.4352483302</v>
      </c>
      <c r="L10" s="1">
        <v>127116.767640348</v>
      </c>
      <c r="M10" s="1">
        <v>1822257.87716267</v>
      </c>
      <c r="N10" s="1">
        <v>2017789.8298178001</v>
      </c>
      <c r="O10" s="1">
        <v>1469731.0335772501</v>
      </c>
      <c r="P10" s="1">
        <v>3329604.87083661</v>
      </c>
      <c r="Q10" s="1">
        <v>4421262.3396232203</v>
      </c>
      <c r="R10" s="1">
        <v>4857445.5157630602</v>
      </c>
      <c r="S10" s="1">
        <v>1836997.81200226</v>
      </c>
      <c r="T10" s="1">
        <v>471198.80379498203</v>
      </c>
      <c r="U10" s="1">
        <v>123464.096995653</v>
      </c>
      <c r="V10" s="1">
        <v>984445.92766372196</v>
      </c>
      <c r="W10" s="1">
        <v>28817.5950217768</v>
      </c>
      <c r="X10" s="1">
        <v>15458.715547529</v>
      </c>
      <c r="Y10" s="1">
        <v>5023.6376225719396</v>
      </c>
      <c r="Z10" s="1">
        <v>2648.8436207229202</v>
      </c>
      <c r="AA10" s="1">
        <v>70588268.027315095</v>
      </c>
      <c r="AB10" s="1">
        <v>483028.29983397003</v>
      </c>
      <c r="AC10" s="1">
        <v>259822.96040397801</v>
      </c>
      <c r="AD10" s="1">
        <v>159296.706747463</v>
      </c>
      <c r="AE10" s="1">
        <v>323495.24290861801</v>
      </c>
      <c r="AF10" s="1">
        <v>275622.19564694399</v>
      </c>
      <c r="AG10" s="1">
        <v>954197.94136248901</v>
      </c>
      <c r="AH10" s="1">
        <v>342793.981463156</v>
      </c>
      <c r="AI10" s="1">
        <v>241709.14051586899</v>
      </c>
      <c r="AJ10" s="1">
        <v>14699.5159095912</v>
      </c>
      <c r="AK10" s="1">
        <v>87104.751258695396</v>
      </c>
      <c r="AL10" s="1">
        <v>247046.09864791701</v>
      </c>
      <c r="AM10" s="1">
        <v>371016.00012813701</v>
      </c>
      <c r="AN10" s="1">
        <v>837.97553952608496</v>
      </c>
      <c r="AO10" s="1">
        <v>43986.504589622098</v>
      </c>
      <c r="AP10" s="1">
        <v>354594.90053617698</v>
      </c>
      <c r="AQ10" s="1">
        <v>1962516.3575385001</v>
      </c>
      <c r="AR10" s="1">
        <v>80334526.8726888</v>
      </c>
      <c r="AS10" s="3">
        <f t="shared" si="1"/>
        <v>4621973.0332803931</v>
      </c>
      <c r="AT10" s="3">
        <f t="shared" si="0"/>
        <v>12722780.712131808</v>
      </c>
      <c r="AU10" s="3">
        <f t="shared" si="0"/>
        <v>0</v>
      </c>
      <c r="AV10" s="3">
        <f t="shared" si="0"/>
        <v>27259634.268169578</v>
      </c>
      <c r="AW10" s="3">
        <f t="shared" si="0"/>
        <v>5413216.4070584187</v>
      </c>
      <c r="AX10" s="3">
        <f t="shared" si="0"/>
        <v>30316922.452048607</v>
      </c>
      <c r="AZ10" s="2">
        <v>5.7534079221069234E-2</v>
      </c>
      <c r="BA10" s="2">
        <v>0.15837251064283234</v>
      </c>
      <c r="BB10" s="2">
        <v>0</v>
      </c>
      <c r="BC10" s="2">
        <v>0.33932650541864323</v>
      </c>
      <c r="BD10" s="2">
        <v>6.7383435464020161E-2</v>
      </c>
      <c r="BE10" s="2">
        <v>0.37738346925343508</v>
      </c>
    </row>
    <row r="11" spans="1:57" x14ac:dyDescent="0.15">
      <c r="A11" s="2">
        <v>10</v>
      </c>
      <c r="B11" s="1">
        <v>203484.68834731399</v>
      </c>
      <c r="C11" s="1">
        <v>351498.33904485701</v>
      </c>
      <c r="D11" s="1">
        <v>99883.334570728199</v>
      </c>
      <c r="E11" s="1">
        <v>1090736.6499639801</v>
      </c>
      <c r="F11" s="1">
        <v>123818.64938256</v>
      </c>
      <c r="G11" s="1">
        <v>15664290.368960099</v>
      </c>
      <c r="H11" s="1">
        <v>1802848.5370598601</v>
      </c>
      <c r="I11" s="1">
        <v>3498423.11798253</v>
      </c>
      <c r="J11" s="1">
        <v>2542781.8138631</v>
      </c>
      <c r="K11" s="1">
        <v>109248239.08052801</v>
      </c>
      <c r="L11" s="1">
        <v>215116.70617541901</v>
      </c>
      <c r="M11" s="1">
        <v>11367900.1444488</v>
      </c>
      <c r="N11" s="1">
        <v>10026710.4646591</v>
      </c>
      <c r="O11" s="1">
        <v>1104615.7131043901</v>
      </c>
      <c r="P11" s="1">
        <v>2420787.0199441798</v>
      </c>
      <c r="Q11" s="1">
        <v>5575932.1990909297</v>
      </c>
      <c r="R11" s="1">
        <v>1930713.96311979</v>
      </c>
      <c r="S11" s="1">
        <v>5461924.3699004604</v>
      </c>
      <c r="T11" s="1">
        <v>6808387.9184715198</v>
      </c>
      <c r="U11" s="1">
        <v>1090013.40950952</v>
      </c>
      <c r="V11" s="1">
        <v>535364.09770761896</v>
      </c>
      <c r="W11" s="1">
        <v>228378.51403524799</v>
      </c>
      <c r="X11" s="1">
        <v>970612.73201342905</v>
      </c>
      <c r="Y11" s="1">
        <v>39099.676918703401</v>
      </c>
      <c r="Z11" s="1">
        <v>60635.979275765698</v>
      </c>
      <c r="AA11" s="1">
        <v>7741251.0328606302</v>
      </c>
      <c r="AB11" s="1">
        <v>2666928.99632806</v>
      </c>
      <c r="AC11" s="1">
        <v>1077830.9262794801</v>
      </c>
      <c r="AD11" s="1">
        <v>15520254.5812787</v>
      </c>
      <c r="AE11" s="1">
        <v>21745161.222971302</v>
      </c>
      <c r="AF11" s="1">
        <v>1275460.5141006201</v>
      </c>
      <c r="AG11" s="1">
        <v>31345840.9892237</v>
      </c>
      <c r="AH11" s="1">
        <v>3950749.5528631802</v>
      </c>
      <c r="AI11" s="1">
        <v>50307927.764431097</v>
      </c>
      <c r="AJ11" s="1">
        <v>678254.12441463396</v>
      </c>
      <c r="AK11" s="1">
        <v>2743422.2920925599</v>
      </c>
      <c r="AL11" s="1">
        <v>2774154.78058474</v>
      </c>
      <c r="AM11" s="1">
        <v>2699870.3354621702</v>
      </c>
      <c r="AN11" s="1">
        <v>7089479.51310803</v>
      </c>
      <c r="AO11" s="1">
        <v>1073334.85740329</v>
      </c>
      <c r="AP11" s="1">
        <v>7901000.4133510701</v>
      </c>
      <c r="AQ11" s="1">
        <v>11606213.9884733</v>
      </c>
      <c r="AR11" s="1">
        <v>97349007.899501607</v>
      </c>
      <c r="AS11" s="3">
        <f t="shared" si="1"/>
        <v>4231533.7392457081</v>
      </c>
      <c r="AT11" s="3">
        <f t="shared" si="0"/>
        <v>21043986.852379415</v>
      </c>
      <c r="AU11" s="3">
        <f t="shared" si="0"/>
        <v>0</v>
      </c>
      <c r="AV11" s="3">
        <f t="shared" si="0"/>
        <v>3226709.0793082672</v>
      </c>
      <c r="AW11" s="3">
        <f t="shared" si="0"/>
        <v>8443923.5298434943</v>
      </c>
      <c r="AX11" s="3">
        <f t="shared" si="0"/>
        <v>60402854.698724717</v>
      </c>
      <c r="AZ11" s="2">
        <v>4.3467661669589264E-2</v>
      </c>
      <c r="BA11" s="2">
        <v>0.21617053225754707</v>
      </c>
      <c r="BB11" s="2">
        <v>0</v>
      </c>
      <c r="BC11" s="2">
        <v>3.3145782878849318E-2</v>
      </c>
      <c r="BD11" s="2">
        <v>8.673867060423042E-2</v>
      </c>
      <c r="BE11" s="2">
        <v>0.62047735258978387</v>
      </c>
    </row>
    <row r="12" spans="1:57" x14ac:dyDescent="0.15">
      <c r="A12" s="2">
        <v>11</v>
      </c>
      <c r="B12" s="1">
        <v>24175757.674034599</v>
      </c>
      <c r="C12" s="1">
        <v>2489319.1783384201</v>
      </c>
      <c r="D12" s="1">
        <v>6490586.1345009804</v>
      </c>
      <c r="E12" s="1">
        <v>10540290.4737314</v>
      </c>
      <c r="F12" s="1">
        <v>6180268.8239675499</v>
      </c>
      <c r="G12" s="1">
        <v>2301393.52495596</v>
      </c>
      <c r="H12" s="1">
        <v>718869.66311718198</v>
      </c>
      <c r="I12" s="1">
        <v>856603.41716487298</v>
      </c>
      <c r="J12" s="1">
        <v>1583405.61701282</v>
      </c>
      <c r="K12" s="1">
        <v>1649927.5549920499</v>
      </c>
      <c r="L12" s="1">
        <v>47346629.114906803</v>
      </c>
      <c r="M12" s="1">
        <v>124087489.19879501</v>
      </c>
      <c r="N12" s="1">
        <v>29512947.239741798</v>
      </c>
      <c r="O12" s="1">
        <v>84790113.267383799</v>
      </c>
      <c r="P12" s="1">
        <v>3777071.7649440598</v>
      </c>
      <c r="Q12" s="1">
        <v>6097765.9944306696</v>
      </c>
      <c r="R12" s="1">
        <v>3741347.71974965</v>
      </c>
      <c r="S12" s="1">
        <v>2864335.7190209199</v>
      </c>
      <c r="T12" s="1">
        <v>2350818.2435948402</v>
      </c>
      <c r="U12" s="1">
        <v>339562.98966869502</v>
      </c>
      <c r="V12" s="1">
        <v>395458.41827879101</v>
      </c>
      <c r="W12" s="1">
        <v>373319.74696543103</v>
      </c>
      <c r="X12" s="1">
        <v>32042492.004408501</v>
      </c>
      <c r="Y12" s="1">
        <v>765622.06022348802</v>
      </c>
      <c r="Z12" s="1">
        <v>63093.407191575199</v>
      </c>
      <c r="AA12" s="1">
        <v>29315135.997848</v>
      </c>
      <c r="AB12" s="1">
        <v>150091365.09376699</v>
      </c>
      <c r="AC12" s="1">
        <v>982163.49677062803</v>
      </c>
      <c r="AD12" s="1">
        <v>778389.38855978695</v>
      </c>
      <c r="AE12" s="1">
        <v>3529165.7967801499</v>
      </c>
      <c r="AF12" s="1">
        <v>1225857.33589422</v>
      </c>
      <c r="AG12" s="1">
        <v>4078619.2942794301</v>
      </c>
      <c r="AH12" s="1">
        <v>1153757.5375212301</v>
      </c>
      <c r="AI12" s="1">
        <v>34116688.103750698</v>
      </c>
      <c r="AJ12" s="1">
        <v>359459.427079677</v>
      </c>
      <c r="AK12" s="1">
        <v>8071730.79313068</v>
      </c>
      <c r="AL12" s="1">
        <v>5768188.9618397402</v>
      </c>
      <c r="AM12" s="1">
        <v>1895077.9914112501</v>
      </c>
      <c r="AN12" s="1">
        <v>2505016.6785506601</v>
      </c>
      <c r="AO12" s="1">
        <v>717004.253783828</v>
      </c>
      <c r="AP12" s="1">
        <v>449912.74800646299</v>
      </c>
      <c r="AQ12" s="1">
        <v>10135893.768136</v>
      </c>
      <c r="AR12" s="1">
        <v>17546024.245377999</v>
      </c>
      <c r="AS12" s="3">
        <f t="shared" si="1"/>
        <v>1423233.3569892056</v>
      </c>
      <c r="AT12" s="3">
        <f t="shared" si="0"/>
        <v>18549061.752132703</v>
      </c>
      <c r="AU12" s="3">
        <f t="shared" si="0"/>
        <v>0</v>
      </c>
      <c r="AV12" s="3">
        <f t="shared" si="0"/>
        <v>0</v>
      </c>
      <c r="AW12" s="3">
        <f t="shared" si="0"/>
        <v>3117321.839816954</v>
      </c>
      <c r="AX12" s="3">
        <f t="shared" si="0"/>
        <v>-5543592.7035608618</v>
      </c>
      <c r="AZ12" s="2">
        <v>8.1114293305739382E-2</v>
      </c>
      <c r="BA12" s="2">
        <v>1.0571660846199347</v>
      </c>
      <c r="BB12" s="2">
        <v>0</v>
      </c>
      <c r="BC12" s="2">
        <v>0</v>
      </c>
      <c r="BD12" s="2">
        <v>0.17766542415659342</v>
      </c>
      <c r="BE12" s="2">
        <v>-0.31594580208226736</v>
      </c>
    </row>
    <row r="13" spans="1:57" x14ac:dyDescent="0.15">
      <c r="A13" s="2">
        <v>12</v>
      </c>
      <c r="B13" s="1">
        <v>113644447.89249</v>
      </c>
      <c r="C13" s="1">
        <v>10029944.264215</v>
      </c>
      <c r="D13" s="1">
        <v>6526252.5087806899</v>
      </c>
      <c r="E13" s="1">
        <v>16048511.894428199</v>
      </c>
      <c r="F13" s="1">
        <v>9928025.3299691994</v>
      </c>
      <c r="G13" s="1">
        <v>13844625.072071999</v>
      </c>
      <c r="H13" s="1">
        <v>74124636.133034706</v>
      </c>
      <c r="I13" s="1">
        <v>13657061.0244097</v>
      </c>
      <c r="J13" s="1">
        <v>17821560.6379239</v>
      </c>
      <c r="K13" s="1">
        <v>34621494.044023097</v>
      </c>
      <c r="L13" s="1">
        <v>25577145.494280402</v>
      </c>
      <c r="M13" s="1">
        <v>498523277.71230698</v>
      </c>
      <c r="N13" s="1">
        <v>88564360.456141397</v>
      </c>
      <c r="O13" s="1">
        <v>20551464.4386767</v>
      </c>
      <c r="P13" s="1">
        <v>40668532.417436801</v>
      </c>
      <c r="Q13" s="1">
        <v>34034035.764129303</v>
      </c>
      <c r="R13" s="1">
        <v>35011926.8943488</v>
      </c>
      <c r="S13" s="1">
        <v>58920909.675359599</v>
      </c>
      <c r="T13" s="1">
        <v>75375898.699995995</v>
      </c>
      <c r="U13" s="1">
        <v>11693912.896830199</v>
      </c>
      <c r="V13" s="1">
        <v>9348887.8161412794</v>
      </c>
      <c r="W13" s="1">
        <v>2986164.6704357099</v>
      </c>
      <c r="X13" s="1">
        <v>1176331.3861827799</v>
      </c>
      <c r="Y13" s="1">
        <v>295796.95459609898</v>
      </c>
      <c r="Z13" s="1">
        <v>1061446.26696063</v>
      </c>
      <c r="AA13" s="1">
        <v>76069550.345405102</v>
      </c>
      <c r="AB13" s="1">
        <v>16503310.458235901</v>
      </c>
      <c r="AC13" s="1">
        <v>437092.44513029797</v>
      </c>
      <c r="AD13" s="1">
        <v>3776987.8532767901</v>
      </c>
      <c r="AE13" s="1">
        <v>2872434.2872966798</v>
      </c>
      <c r="AF13" s="1">
        <v>4367974.7024451597</v>
      </c>
      <c r="AG13" s="1">
        <v>1058450.72402017</v>
      </c>
      <c r="AH13" s="1">
        <v>1153781.51895525</v>
      </c>
      <c r="AI13" s="1">
        <v>16928148.6319343</v>
      </c>
      <c r="AJ13" s="1">
        <v>15008483.5324466</v>
      </c>
      <c r="AK13" s="1">
        <v>22413058.562047899</v>
      </c>
      <c r="AL13" s="1">
        <v>18537371.564693499</v>
      </c>
      <c r="AM13" s="1">
        <v>8242159.1409415603</v>
      </c>
      <c r="AN13" s="1">
        <v>3560789.1548133502</v>
      </c>
      <c r="AO13" s="1">
        <v>81891144.966266006</v>
      </c>
      <c r="AP13" s="1">
        <v>2738722.5268962001</v>
      </c>
      <c r="AQ13" s="1">
        <v>5606371.7967748698</v>
      </c>
      <c r="AR13" s="1">
        <v>77243990.880968899</v>
      </c>
      <c r="AS13" s="3">
        <f t="shared" si="1"/>
        <v>18862485.950265452</v>
      </c>
      <c r="AT13" s="3">
        <f t="shared" si="0"/>
        <v>96505775.89393878</v>
      </c>
      <c r="AU13" s="3">
        <f t="shared" si="0"/>
        <v>0</v>
      </c>
      <c r="AV13" s="3">
        <f t="shared" si="0"/>
        <v>0</v>
      </c>
      <c r="AW13" s="3">
        <f t="shared" si="0"/>
        <v>3999958.5058824685</v>
      </c>
      <c r="AX13" s="3">
        <f t="shared" si="0"/>
        <v>-42124229.46911779</v>
      </c>
      <c r="AZ13" s="2">
        <v>0.24419357072490055</v>
      </c>
      <c r="BA13" s="2">
        <v>1.2493628927414149</v>
      </c>
      <c r="BB13" s="2">
        <v>0</v>
      </c>
      <c r="BC13" s="2">
        <v>0</v>
      </c>
      <c r="BD13" s="2">
        <v>5.1783426260902377E-2</v>
      </c>
      <c r="BE13" s="2">
        <v>-0.5453398897272177</v>
      </c>
    </row>
    <row r="14" spans="1:57" x14ac:dyDescent="0.15">
      <c r="A14" s="2">
        <v>13</v>
      </c>
      <c r="B14" s="1">
        <v>403521.96151914098</v>
      </c>
      <c r="C14" s="1">
        <v>1364526.3222401999</v>
      </c>
      <c r="D14" s="1">
        <v>135400.16192111399</v>
      </c>
      <c r="E14" s="1">
        <v>1031468.5345561299</v>
      </c>
      <c r="F14" s="1">
        <v>3574239.94896525</v>
      </c>
      <c r="G14" s="1">
        <v>4247696.6647622297</v>
      </c>
      <c r="H14" s="1">
        <v>459635.21032522002</v>
      </c>
      <c r="I14" s="1">
        <v>109920.605650381</v>
      </c>
      <c r="J14" s="1">
        <v>2044814.9544049001</v>
      </c>
      <c r="K14" s="1">
        <v>1389895.2462635399</v>
      </c>
      <c r="L14" s="1">
        <v>7385306.21348627</v>
      </c>
      <c r="M14" s="1">
        <v>14476385.404593499</v>
      </c>
      <c r="N14" s="1">
        <v>155661872.86408201</v>
      </c>
      <c r="O14" s="1">
        <v>35495362.062969901</v>
      </c>
      <c r="P14" s="1">
        <v>5367322.8801116301</v>
      </c>
      <c r="Q14" s="1">
        <v>7066718.5663920799</v>
      </c>
      <c r="R14" s="1">
        <v>17437109.074412499</v>
      </c>
      <c r="S14" s="1">
        <v>26703037.120253101</v>
      </c>
      <c r="T14" s="1">
        <v>11987506.937368101</v>
      </c>
      <c r="U14" s="1">
        <v>5714493.7532317396</v>
      </c>
      <c r="V14" s="1">
        <v>572989.97237691795</v>
      </c>
      <c r="W14" s="1">
        <v>177957.457402278</v>
      </c>
      <c r="X14" s="1">
        <v>192704.44217643401</v>
      </c>
      <c r="Y14" s="1">
        <v>12549.6397298252</v>
      </c>
      <c r="Z14" s="1">
        <v>40695.539737092797</v>
      </c>
      <c r="AA14" s="1">
        <v>449945355.917449</v>
      </c>
      <c r="AB14" s="1">
        <v>787412.32619287097</v>
      </c>
      <c r="AC14" s="1">
        <v>435454.82810834202</v>
      </c>
      <c r="AD14" s="1">
        <v>317316.76109256299</v>
      </c>
      <c r="AE14" s="1">
        <v>63130.6088319642</v>
      </c>
      <c r="AF14" s="1">
        <v>143244.546461052</v>
      </c>
      <c r="AG14" s="1">
        <v>70798.742789858399</v>
      </c>
      <c r="AH14" s="1">
        <v>63629.514372135898</v>
      </c>
      <c r="AI14" s="1">
        <v>397734.92509979702</v>
      </c>
      <c r="AJ14" s="1">
        <v>587590.12054127199</v>
      </c>
      <c r="AK14" s="1">
        <v>642636.98297170701</v>
      </c>
      <c r="AL14" s="1">
        <v>2634181.4322019201</v>
      </c>
      <c r="AM14" s="1">
        <v>334569.81882250198</v>
      </c>
      <c r="AN14" s="1">
        <v>719708.44644613704</v>
      </c>
      <c r="AO14" s="1">
        <v>293418.49809831899</v>
      </c>
      <c r="AP14" s="1">
        <v>248437.70048115801</v>
      </c>
      <c r="AQ14" s="1">
        <v>1375485.12598713</v>
      </c>
      <c r="AR14" s="1">
        <v>33524257.020268202</v>
      </c>
      <c r="AS14" s="3">
        <f t="shared" si="1"/>
        <v>1227253.4105237776</v>
      </c>
      <c r="AT14" s="3">
        <f t="shared" si="0"/>
        <v>2931803.6375188683</v>
      </c>
      <c r="AU14" s="3">
        <f t="shared" si="0"/>
        <v>0</v>
      </c>
      <c r="AV14" s="3">
        <f t="shared" si="0"/>
        <v>0</v>
      </c>
      <c r="AW14" s="3">
        <f t="shared" si="0"/>
        <v>-559623.17953852087</v>
      </c>
      <c r="AX14" s="3">
        <f t="shared" si="0"/>
        <v>29924823.151764076</v>
      </c>
      <c r="AZ14" s="2">
        <v>3.6607922728363551E-2</v>
      </c>
      <c r="BA14" s="2">
        <v>8.7453202489956722E-2</v>
      </c>
      <c r="BB14" s="2">
        <v>0</v>
      </c>
      <c r="BC14" s="2">
        <v>0</v>
      </c>
      <c r="BD14" s="2">
        <v>-1.6693082241917609E-2</v>
      </c>
      <c r="BE14" s="2">
        <v>0.89263195702359732</v>
      </c>
    </row>
    <row r="15" spans="1:57" x14ac:dyDescent="0.15">
      <c r="A15" s="2">
        <v>14</v>
      </c>
      <c r="B15" s="1">
        <v>28752.021823023701</v>
      </c>
      <c r="C15" s="1">
        <v>16312387.545884401</v>
      </c>
      <c r="D15" s="1">
        <v>7048217.66212436</v>
      </c>
      <c r="E15" s="1">
        <v>3177392.63883411</v>
      </c>
      <c r="F15" s="1">
        <v>2248092.3473083498</v>
      </c>
      <c r="G15" s="1">
        <v>1050531.0300170199</v>
      </c>
      <c r="H15" s="1">
        <v>199908.77038109399</v>
      </c>
      <c r="I15" s="1">
        <v>199262.24631156999</v>
      </c>
      <c r="J15" s="1">
        <v>2823476.5400512302</v>
      </c>
      <c r="K15" s="1">
        <v>9907911.1845006403</v>
      </c>
      <c r="L15" s="1">
        <v>98707.926972487505</v>
      </c>
      <c r="M15" s="1">
        <v>13924742.224824499</v>
      </c>
      <c r="N15" s="1">
        <v>19567852.460895099</v>
      </c>
      <c r="O15" s="1">
        <v>608553129.64200401</v>
      </c>
      <c r="P15" s="1">
        <v>181253027.903768</v>
      </c>
      <c r="Q15" s="1">
        <v>198482348.684286</v>
      </c>
      <c r="R15" s="1">
        <v>126187749.83110499</v>
      </c>
      <c r="S15" s="1">
        <v>238111780.38414201</v>
      </c>
      <c r="T15" s="1">
        <v>33563823.906710498</v>
      </c>
      <c r="U15" s="1">
        <v>5364815.2765354495</v>
      </c>
      <c r="V15" s="1">
        <v>2632973.8994803899</v>
      </c>
      <c r="W15" s="1">
        <v>1304058.4387364399</v>
      </c>
      <c r="X15" s="1">
        <v>311447.68725155998</v>
      </c>
      <c r="Y15" s="1">
        <v>107020.263668054</v>
      </c>
      <c r="Z15" s="1">
        <v>35262.631534361797</v>
      </c>
      <c r="AA15" s="1">
        <v>352397878.35849398</v>
      </c>
      <c r="AB15" s="1">
        <v>2440503.3671046402</v>
      </c>
      <c r="AC15" s="1">
        <v>60303.5107950819</v>
      </c>
      <c r="AD15" s="1">
        <v>158.79393247085099</v>
      </c>
      <c r="AE15" s="1">
        <v>60707.783126565999</v>
      </c>
      <c r="AF15" s="1">
        <v>1872.4693515873</v>
      </c>
      <c r="AG15" s="1">
        <v>0</v>
      </c>
      <c r="AH15" s="1">
        <v>2162.44816675415</v>
      </c>
      <c r="AI15" s="1">
        <v>1136.23139522223</v>
      </c>
      <c r="AJ15" s="1">
        <v>50081.1753458612</v>
      </c>
      <c r="AK15" s="1">
        <v>586895.48668664298</v>
      </c>
      <c r="AL15" s="1">
        <v>278833.16689521598</v>
      </c>
      <c r="AM15" s="1">
        <v>603882.84955939604</v>
      </c>
      <c r="AN15" s="1">
        <v>40399.056931229097</v>
      </c>
      <c r="AO15" s="1">
        <v>56.453962755989501</v>
      </c>
      <c r="AP15" s="1">
        <v>22670.6341269322</v>
      </c>
      <c r="AQ15" s="1">
        <v>0</v>
      </c>
      <c r="AR15" s="1">
        <v>-57210415.706285901</v>
      </c>
      <c r="AS15" s="3">
        <f t="shared" si="1"/>
        <v>0</v>
      </c>
      <c r="AT15" s="3">
        <f t="shared" si="0"/>
        <v>0</v>
      </c>
      <c r="AU15" s="3">
        <f t="shared" si="0"/>
        <v>0</v>
      </c>
      <c r="AV15" s="3">
        <f t="shared" si="0"/>
        <v>0</v>
      </c>
      <c r="AW15" s="3">
        <f t="shared" si="0"/>
        <v>2440461.783711161</v>
      </c>
      <c r="AX15" s="3">
        <f t="shared" si="0"/>
        <v>-59650877.489997059</v>
      </c>
      <c r="AZ15" s="2">
        <v>0</v>
      </c>
      <c r="BA15" s="2">
        <v>0</v>
      </c>
      <c r="BB15" s="2">
        <v>0</v>
      </c>
      <c r="BC15" s="2">
        <v>0</v>
      </c>
      <c r="BD15" s="2">
        <v>-4.2657648149950766E-2</v>
      </c>
      <c r="BE15" s="2">
        <v>1.0426576481499508</v>
      </c>
    </row>
    <row r="16" spans="1:57" x14ac:dyDescent="0.15">
      <c r="A16" s="2">
        <v>15</v>
      </c>
      <c r="B16" s="1">
        <v>569891.92822058802</v>
      </c>
      <c r="C16" s="1">
        <v>7738685.79487825</v>
      </c>
      <c r="D16" s="1">
        <v>855813.551711387</v>
      </c>
      <c r="E16" s="1">
        <v>4691589.1690932503</v>
      </c>
      <c r="F16" s="1">
        <v>3268040.8581268499</v>
      </c>
      <c r="G16" s="1">
        <v>971160.13313434005</v>
      </c>
      <c r="H16" s="1">
        <v>313146.919752735</v>
      </c>
      <c r="I16" s="1">
        <v>790138.643340574</v>
      </c>
      <c r="J16" s="1">
        <v>12432909.821888801</v>
      </c>
      <c r="K16" s="1">
        <v>1549603.56358666</v>
      </c>
      <c r="L16" s="1">
        <v>319837.06408920401</v>
      </c>
      <c r="M16" s="1">
        <v>9868856.3482413292</v>
      </c>
      <c r="N16" s="1">
        <v>23066325.487150401</v>
      </c>
      <c r="O16" s="1">
        <v>8757171.56906485</v>
      </c>
      <c r="P16" s="1">
        <v>71778454.706920296</v>
      </c>
      <c r="Q16" s="1">
        <v>44670026.094598897</v>
      </c>
      <c r="R16" s="1">
        <v>19094021.165700998</v>
      </c>
      <c r="S16" s="1">
        <v>27614287.763308</v>
      </c>
      <c r="T16" s="1">
        <v>12433386.3173286</v>
      </c>
      <c r="U16" s="1">
        <v>2439146.7295583799</v>
      </c>
      <c r="V16" s="1">
        <v>890594.50253189495</v>
      </c>
      <c r="W16" s="1">
        <v>194927.898705331</v>
      </c>
      <c r="X16" s="1">
        <v>384531.39272044599</v>
      </c>
      <c r="Y16" s="1">
        <v>33280.777242927601</v>
      </c>
      <c r="Z16" s="1">
        <v>356392.228059755</v>
      </c>
      <c r="AA16" s="1">
        <v>112704362.566624</v>
      </c>
      <c r="AB16" s="1">
        <v>3750002.6223390498</v>
      </c>
      <c r="AC16" s="1">
        <v>133538.61215333999</v>
      </c>
      <c r="AD16" s="1">
        <v>75073.086604835393</v>
      </c>
      <c r="AE16" s="1">
        <v>217899.19523216999</v>
      </c>
      <c r="AF16" s="1">
        <v>255883.931023446</v>
      </c>
      <c r="AG16" s="1">
        <v>108827.758917507</v>
      </c>
      <c r="AH16" s="1">
        <v>875350.97239997506</v>
      </c>
      <c r="AI16" s="1">
        <v>14196159.957047701</v>
      </c>
      <c r="AJ16" s="1">
        <v>2552158.0166613702</v>
      </c>
      <c r="AK16" s="1">
        <v>18197150.796302602</v>
      </c>
      <c r="AL16" s="1">
        <v>2957017.9051668202</v>
      </c>
      <c r="AM16" s="1">
        <v>2878304.4324267702</v>
      </c>
      <c r="AN16" s="1">
        <v>243889.38371355599</v>
      </c>
      <c r="AO16" s="1">
        <v>89060.8117878505</v>
      </c>
      <c r="AP16" s="1">
        <v>85389.338107143907</v>
      </c>
      <c r="AQ16" s="1">
        <v>1530206.3316022099</v>
      </c>
      <c r="AR16" s="1">
        <v>91401798.207961306</v>
      </c>
      <c r="AS16" s="3">
        <f t="shared" si="1"/>
        <v>759808.45736525941</v>
      </c>
      <c r="AT16" s="3">
        <f t="shared" si="0"/>
        <v>3510103.8833864448</v>
      </c>
      <c r="AU16" s="3">
        <f t="shared" si="0"/>
        <v>0</v>
      </c>
      <c r="AV16" s="3">
        <f t="shared" si="0"/>
        <v>45201322.246980816</v>
      </c>
      <c r="AW16" s="3">
        <f t="shared" si="0"/>
        <v>667101.09539078537</v>
      </c>
      <c r="AX16" s="3">
        <f t="shared" si="0"/>
        <v>41263462.524838001</v>
      </c>
      <c r="AZ16" s="2">
        <v>8.3128392686160346E-3</v>
      </c>
      <c r="BA16" s="2">
        <v>3.8403006857699949E-2</v>
      </c>
      <c r="BB16" s="2">
        <v>0</v>
      </c>
      <c r="BC16" s="2">
        <v>0.49453427758758989</v>
      </c>
      <c r="BD16" s="2">
        <v>7.298555482168614E-3</v>
      </c>
      <c r="BE16" s="2">
        <v>0.45145132080392547</v>
      </c>
    </row>
    <row r="17" spans="1:57" x14ac:dyDescent="0.15">
      <c r="A17" s="2">
        <v>16</v>
      </c>
      <c r="B17" s="1">
        <v>27109430.3255472</v>
      </c>
      <c r="C17" s="1">
        <v>12067398.168072199</v>
      </c>
      <c r="D17" s="1">
        <v>6793659.7620368199</v>
      </c>
      <c r="E17" s="1">
        <v>12362552.749952801</v>
      </c>
      <c r="F17" s="1">
        <v>6703821.4528945396</v>
      </c>
      <c r="G17" s="1">
        <v>3716193.14958265</v>
      </c>
      <c r="H17" s="1">
        <v>3701697.9198724302</v>
      </c>
      <c r="I17" s="1">
        <v>1911287.5731011201</v>
      </c>
      <c r="J17" s="1">
        <v>3753420.3810098502</v>
      </c>
      <c r="K17" s="1">
        <v>3199969.19227257</v>
      </c>
      <c r="L17" s="1">
        <v>5686084.5561811104</v>
      </c>
      <c r="M17" s="1">
        <v>13079103.4117654</v>
      </c>
      <c r="N17" s="1">
        <v>20280646.668369099</v>
      </c>
      <c r="O17" s="1">
        <v>34280634.497262798</v>
      </c>
      <c r="P17" s="1">
        <v>9357925.7618384808</v>
      </c>
      <c r="Q17" s="1">
        <v>196403836.76303199</v>
      </c>
      <c r="R17" s="1">
        <v>58144413.868930198</v>
      </c>
      <c r="S17" s="1">
        <v>21012345.643491302</v>
      </c>
      <c r="T17" s="1">
        <v>5993320.8161329096</v>
      </c>
      <c r="U17" s="1">
        <v>7943014.7265091203</v>
      </c>
      <c r="V17" s="1">
        <v>2564093.2396410601</v>
      </c>
      <c r="W17" s="1">
        <v>589437.90714312496</v>
      </c>
      <c r="X17" s="1">
        <v>3241103.3625821602</v>
      </c>
      <c r="Y17" s="1">
        <v>161309.753857756</v>
      </c>
      <c r="Z17" s="1">
        <v>181988.87521596299</v>
      </c>
      <c r="AA17" s="1">
        <v>20858090.548286799</v>
      </c>
      <c r="AB17" s="1">
        <v>4610760.5894624405</v>
      </c>
      <c r="AC17" s="1">
        <v>211325.443713669</v>
      </c>
      <c r="AD17" s="1">
        <v>111676.281338395</v>
      </c>
      <c r="AE17" s="1">
        <v>293328.73768501199</v>
      </c>
      <c r="AF17" s="1">
        <v>176889.20624904899</v>
      </c>
      <c r="AG17" s="1">
        <v>742847.71945635404</v>
      </c>
      <c r="AH17" s="1">
        <v>307902.85601597797</v>
      </c>
      <c r="AI17" s="1">
        <v>322508.81280391198</v>
      </c>
      <c r="AJ17" s="1">
        <v>49105.230127718503</v>
      </c>
      <c r="AK17" s="1">
        <v>400195.037767976</v>
      </c>
      <c r="AL17" s="1">
        <v>599441.88387132902</v>
      </c>
      <c r="AM17" s="1">
        <v>425863.01284647599</v>
      </c>
      <c r="AN17" s="1">
        <v>382172.550312976</v>
      </c>
      <c r="AO17" s="1">
        <v>11689246.401695199</v>
      </c>
      <c r="AP17" s="1">
        <v>40288.787077879097</v>
      </c>
      <c r="AQ17" s="1">
        <v>199955.52380420399</v>
      </c>
      <c r="AR17" s="1">
        <v>544829853.88991797</v>
      </c>
      <c r="AS17" s="3">
        <f t="shared" si="1"/>
        <v>181517.05828607801</v>
      </c>
      <c r="AT17" s="3">
        <f t="shared" si="0"/>
        <v>3062388.8932257504</v>
      </c>
      <c r="AU17" s="3">
        <f t="shared" si="0"/>
        <v>0</v>
      </c>
      <c r="AV17" s="3">
        <f t="shared" si="0"/>
        <v>534154098.67836183</v>
      </c>
      <c r="AW17" s="3">
        <f t="shared" si="0"/>
        <v>-985467.65264860715</v>
      </c>
      <c r="AX17" s="3">
        <f t="shared" si="0"/>
        <v>8417316.9126928952</v>
      </c>
      <c r="AZ17" s="2">
        <v>3.3316283421347404E-4</v>
      </c>
      <c r="BA17" s="2">
        <v>5.6208169786608302E-3</v>
      </c>
      <c r="BB17" s="2">
        <v>0</v>
      </c>
      <c r="BC17" s="2">
        <v>0.98040534097877619</v>
      </c>
      <c r="BD17" s="2">
        <v>-1.8087622137676019E-3</v>
      </c>
      <c r="BE17" s="2">
        <v>1.5449441422117079E-2</v>
      </c>
    </row>
    <row r="18" spans="1:57" x14ac:dyDescent="0.15">
      <c r="A18" s="2">
        <v>17</v>
      </c>
      <c r="B18" s="1">
        <v>3245337.0569325699</v>
      </c>
      <c r="C18" s="1">
        <v>259081.86768768699</v>
      </c>
      <c r="D18" s="1">
        <v>189722.744264423</v>
      </c>
      <c r="E18" s="1">
        <v>672442.80241376802</v>
      </c>
      <c r="F18" s="1">
        <v>772589.89547522098</v>
      </c>
      <c r="G18" s="1">
        <v>209726.03403469099</v>
      </c>
      <c r="H18" s="1">
        <v>77399.346802589702</v>
      </c>
      <c r="I18" s="1">
        <v>77920.628011269902</v>
      </c>
      <c r="J18" s="1">
        <v>59000.209875970002</v>
      </c>
      <c r="K18" s="1">
        <v>129290.45717665</v>
      </c>
      <c r="L18" s="1">
        <v>214111.13824532801</v>
      </c>
      <c r="M18" s="1">
        <v>483873.906712219</v>
      </c>
      <c r="N18" s="1">
        <v>1112129.3930063799</v>
      </c>
      <c r="O18" s="1">
        <v>706999.21354721906</v>
      </c>
      <c r="P18" s="1">
        <v>571034.84106671496</v>
      </c>
      <c r="Q18" s="1">
        <v>14347330.4748892</v>
      </c>
      <c r="R18" s="1">
        <v>151026300.28607401</v>
      </c>
      <c r="S18" s="1">
        <v>185755.24617400201</v>
      </c>
      <c r="T18" s="1">
        <v>411962.953448985</v>
      </c>
      <c r="U18" s="1">
        <v>146206.33592728199</v>
      </c>
      <c r="V18" s="1">
        <v>30233.5041704293</v>
      </c>
      <c r="W18" s="1">
        <v>84491.7119539673</v>
      </c>
      <c r="X18" s="1">
        <v>415942.40663599502</v>
      </c>
      <c r="Y18" s="1">
        <v>16144.2786156558</v>
      </c>
      <c r="Z18" s="1">
        <v>12938.070895754599</v>
      </c>
      <c r="AA18" s="1">
        <v>1701649.30664012</v>
      </c>
      <c r="AB18" s="1">
        <v>79480299.968908802</v>
      </c>
      <c r="AC18" s="1">
        <v>3513243.79314359</v>
      </c>
      <c r="AD18" s="1">
        <v>1353591.1951906499</v>
      </c>
      <c r="AE18" s="1">
        <v>36468838.762639597</v>
      </c>
      <c r="AF18" s="1">
        <v>382884.72255974798</v>
      </c>
      <c r="AG18" s="1">
        <v>826882.78835968894</v>
      </c>
      <c r="AH18" s="1">
        <v>99046.3021780813</v>
      </c>
      <c r="AI18" s="1">
        <v>22660316.4607528</v>
      </c>
      <c r="AJ18" s="1">
        <v>672202.73249143804</v>
      </c>
      <c r="AK18" s="1">
        <v>2076921.67937909</v>
      </c>
      <c r="AL18" s="1">
        <v>3674537.1056190301</v>
      </c>
      <c r="AM18" s="1">
        <v>10822855.5665396</v>
      </c>
      <c r="AN18" s="1">
        <v>14020.019484573801</v>
      </c>
      <c r="AO18" s="1">
        <v>331278.06883873401</v>
      </c>
      <c r="AP18" s="1">
        <v>1714265.3989931401</v>
      </c>
      <c r="AQ18" s="1">
        <v>31803532.8943565</v>
      </c>
      <c r="AR18" s="1">
        <v>448381560.32754999</v>
      </c>
      <c r="AS18" s="3">
        <f t="shared" si="1"/>
        <v>6198599.7303449111</v>
      </c>
      <c r="AT18" s="3">
        <f t="shared" ref="AT18:AT43" si="2">$AR18*BA18</f>
        <v>70842842.301937088</v>
      </c>
      <c r="AU18" s="3">
        <f t="shared" ref="AU18:AU43" si="3">$AR18*BB18</f>
        <v>0</v>
      </c>
      <c r="AV18" s="3">
        <f t="shared" ref="AV18:AV43" si="4">$AR18*BC18</f>
        <v>363896054.29484069</v>
      </c>
      <c r="AW18" s="3">
        <f t="shared" ref="AW18:AW43" si="5">$AR18*BD18</f>
        <v>1175551.2522113014</v>
      </c>
      <c r="AX18" s="3">
        <f t="shared" ref="AX18:AX43" si="6">$AR18*BE18</f>
        <v>6268512.7482160088</v>
      </c>
      <c r="AZ18" s="2">
        <v>1.3824385922152405E-2</v>
      </c>
      <c r="BA18" s="2">
        <v>0.15799677901603545</v>
      </c>
      <c r="BB18" s="2">
        <v>0</v>
      </c>
      <c r="BC18" s="2">
        <v>0.81157676071471074</v>
      </c>
      <c r="BD18" s="2">
        <v>2.6217653807006293E-3</v>
      </c>
      <c r="BE18" s="2">
        <v>1.3980308966400757E-2</v>
      </c>
    </row>
    <row r="19" spans="1:57" x14ac:dyDescent="0.15">
      <c r="A19" s="2">
        <v>18</v>
      </c>
      <c r="B19" s="1">
        <v>81823.175942157905</v>
      </c>
      <c r="C19" s="1">
        <v>1959182.7609757299</v>
      </c>
      <c r="D19" s="1">
        <v>739088.21231678</v>
      </c>
      <c r="E19" s="1">
        <v>1098365.61160362</v>
      </c>
      <c r="F19" s="1">
        <v>849990.73290834995</v>
      </c>
      <c r="G19" s="1">
        <v>328080.51549941202</v>
      </c>
      <c r="H19" s="1">
        <v>362895.75424656499</v>
      </c>
      <c r="I19" s="1">
        <v>361868.220506988</v>
      </c>
      <c r="J19" s="1">
        <v>377332.47900081001</v>
      </c>
      <c r="K19" s="1">
        <v>1077762.3723138201</v>
      </c>
      <c r="L19" s="1">
        <v>810547.86555523705</v>
      </c>
      <c r="M19" s="1">
        <v>1242241.9017901199</v>
      </c>
      <c r="N19" s="1">
        <v>1210937.9537352901</v>
      </c>
      <c r="O19" s="1">
        <v>2265711.1219759099</v>
      </c>
      <c r="P19" s="1">
        <v>1329717.6084312899</v>
      </c>
      <c r="Q19" s="1">
        <v>58558699.937312096</v>
      </c>
      <c r="R19" s="1">
        <v>29499824.603008099</v>
      </c>
      <c r="S19" s="1">
        <v>148747193.10577601</v>
      </c>
      <c r="T19" s="1">
        <v>60939551.501050897</v>
      </c>
      <c r="U19" s="1">
        <v>4893701.4515103502</v>
      </c>
      <c r="V19" s="1">
        <v>768532.91985458904</v>
      </c>
      <c r="W19" s="1">
        <v>3172966.3756764201</v>
      </c>
      <c r="X19" s="1">
        <v>20428459.531374302</v>
      </c>
      <c r="Y19" s="1">
        <v>31038.720895467501</v>
      </c>
      <c r="Z19" s="1">
        <v>37174.204002037601</v>
      </c>
      <c r="AA19" s="1">
        <v>89790766.853076994</v>
      </c>
      <c r="AB19" s="1">
        <v>1135361.6356287301</v>
      </c>
      <c r="AC19" s="1">
        <v>70519.657628603702</v>
      </c>
      <c r="AD19" s="1">
        <v>27463265.066110201</v>
      </c>
      <c r="AE19" s="1">
        <v>14483964.2484653</v>
      </c>
      <c r="AF19" s="1">
        <v>136684.008594335</v>
      </c>
      <c r="AG19" s="1">
        <v>163214.79835404101</v>
      </c>
      <c r="AH19" s="1">
        <v>766062.04412742297</v>
      </c>
      <c r="AI19" s="1">
        <v>27385233.754479699</v>
      </c>
      <c r="AJ19" s="1">
        <v>6131221.4070140002</v>
      </c>
      <c r="AK19" s="1">
        <v>7443478.30343825</v>
      </c>
      <c r="AL19" s="1">
        <v>4670696.5095841</v>
      </c>
      <c r="AM19" s="1">
        <v>5246685.2675951803</v>
      </c>
      <c r="AN19" s="1">
        <v>24715.8725097444</v>
      </c>
      <c r="AO19" s="1">
        <v>1168927.4623668001</v>
      </c>
      <c r="AP19" s="1">
        <v>191992.93086091199</v>
      </c>
      <c r="AQ19" s="1">
        <v>1731370.51784928</v>
      </c>
      <c r="AR19" s="1">
        <v>308011202.49259502</v>
      </c>
      <c r="AS19" s="3">
        <f t="shared" si="1"/>
        <v>10316961.116289638</v>
      </c>
      <c r="AT19" s="3">
        <f t="shared" si="2"/>
        <v>26305701.991709802</v>
      </c>
      <c r="AU19" s="3">
        <f t="shared" si="3"/>
        <v>0</v>
      </c>
      <c r="AV19" s="3">
        <f t="shared" si="4"/>
        <v>164746919.40513083</v>
      </c>
      <c r="AW19" s="3">
        <f t="shared" si="5"/>
        <v>4884048.0461707115</v>
      </c>
      <c r="AX19" s="3">
        <f t="shared" si="6"/>
        <v>101757571.93329403</v>
      </c>
      <c r="AZ19" s="2">
        <v>3.3495408715005004E-2</v>
      </c>
      <c r="BA19" s="2">
        <v>8.5405017021555327E-2</v>
      </c>
      <c r="BB19" s="2">
        <v>0</v>
      </c>
      <c r="BC19" s="2">
        <v>0.53487314121015306</v>
      </c>
      <c r="BD19" s="2">
        <v>1.5856722114800777E-2</v>
      </c>
      <c r="BE19" s="2">
        <v>0.33036971093848577</v>
      </c>
    </row>
    <row r="20" spans="1:57" x14ac:dyDescent="0.15">
      <c r="A20" s="2">
        <v>19</v>
      </c>
      <c r="B20" s="1">
        <v>67967.368154957905</v>
      </c>
      <c r="C20" s="1">
        <v>1258177.7399782599</v>
      </c>
      <c r="D20" s="1">
        <v>176029.35680869399</v>
      </c>
      <c r="E20" s="1">
        <v>365752.52499659499</v>
      </c>
      <c r="F20" s="1">
        <v>228900.428627121</v>
      </c>
      <c r="G20" s="1">
        <v>93843.076805587101</v>
      </c>
      <c r="H20" s="1">
        <v>130227.679329266</v>
      </c>
      <c r="I20" s="1">
        <v>188423.26494174899</v>
      </c>
      <c r="J20" s="1">
        <v>245403.93562843301</v>
      </c>
      <c r="K20" s="1">
        <v>997123.60212902597</v>
      </c>
      <c r="L20" s="1">
        <v>638668.24060661194</v>
      </c>
      <c r="M20" s="1">
        <v>3340195.04442902</v>
      </c>
      <c r="N20" s="1">
        <v>999725.75137811003</v>
      </c>
      <c r="O20" s="1">
        <v>1242320.4209942101</v>
      </c>
      <c r="P20" s="1">
        <v>596438.36408826197</v>
      </c>
      <c r="Q20" s="1">
        <v>44857665.435603701</v>
      </c>
      <c r="R20" s="1">
        <v>25059931.463214502</v>
      </c>
      <c r="S20" s="1">
        <v>44772008.121469401</v>
      </c>
      <c r="T20" s="1">
        <v>493369336.85422301</v>
      </c>
      <c r="U20" s="1">
        <v>27245508.9291839</v>
      </c>
      <c r="V20" s="1">
        <v>833601.42966351402</v>
      </c>
      <c r="W20" s="1">
        <v>32355.992905928899</v>
      </c>
      <c r="X20" s="1">
        <v>1113827.91017735</v>
      </c>
      <c r="Y20" s="1">
        <v>83789.810016413307</v>
      </c>
      <c r="Z20" s="1">
        <v>23860.7174945728</v>
      </c>
      <c r="AA20" s="1">
        <v>4710161.1867452096</v>
      </c>
      <c r="AB20" s="1">
        <v>780955.80749321403</v>
      </c>
      <c r="AC20" s="1">
        <v>177384.39375377999</v>
      </c>
      <c r="AD20" s="1">
        <v>43768180.536800496</v>
      </c>
      <c r="AE20" s="1">
        <v>6956970.0893890699</v>
      </c>
      <c r="AF20" s="1">
        <v>61681.884726255303</v>
      </c>
      <c r="AG20" s="1">
        <v>2163612.8897029399</v>
      </c>
      <c r="AH20" s="1">
        <v>653049.09347490198</v>
      </c>
      <c r="AI20" s="1">
        <v>25619076.386667799</v>
      </c>
      <c r="AJ20" s="1">
        <v>3271286.3535362901</v>
      </c>
      <c r="AK20" s="1">
        <v>14266808.5100455</v>
      </c>
      <c r="AL20" s="1">
        <v>8472590.2116989698</v>
      </c>
      <c r="AM20" s="1">
        <v>11761508.3988389</v>
      </c>
      <c r="AN20" s="1">
        <v>584944.01152184699</v>
      </c>
      <c r="AO20" s="1">
        <v>348786.75788409798</v>
      </c>
      <c r="AP20" s="1">
        <v>196559.796959984</v>
      </c>
      <c r="AQ20" s="1">
        <v>1049629.7223705701</v>
      </c>
      <c r="AR20" s="1">
        <v>238672093.755229</v>
      </c>
      <c r="AS20" s="3">
        <f t="shared" si="1"/>
        <v>9904016.8698679712</v>
      </c>
      <c r="AT20" s="3">
        <f t="shared" si="2"/>
        <v>49096297.110242531</v>
      </c>
      <c r="AU20" s="3">
        <f t="shared" si="3"/>
        <v>0</v>
      </c>
      <c r="AV20" s="3">
        <f t="shared" si="4"/>
        <v>89098408.578315362</v>
      </c>
      <c r="AW20" s="3">
        <f t="shared" si="5"/>
        <v>15140958.017157074</v>
      </c>
      <c r="AX20" s="3">
        <f t="shared" si="6"/>
        <v>75432413.17964606</v>
      </c>
      <c r="AZ20" s="2">
        <v>4.1496333794369233E-2</v>
      </c>
      <c r="BA20" s="2">
        <v>0.20570606449111478</v>
      </c>
      <c r="BB20" s="2">
        <v>0</v>
      </c>
      <c r="BC20" s="2">
        <v>0.37330886563424776</v>
      </c>
      <c r="BD20" s="2">
        <v>6.3438325691670253E-2</v>
      </c>
      <c r="BE20" s="2">
        <v>0.31605041038859799</v>
      </c>
    </row>
    <row r="21" spans="1:57" x14ac:dyDescent="0.15">
      <c r="A21" s="2">
        <v>20</v>
      </c>
      <c r="B21" s="1">
        <v>173116.06721134699</v>
      </c>
      <c r="C21" s="1">
        <v>112825.292553113</v>
      </c>
      <c r="D21" s="1">
        <v>2253877.87850687</v>
      </c>
      <c r="E21" s="1">
        <v>129713.815468368</v>
      </c>
      <c r="F21" s="1">
        <v>243487.774865218</v>
      </c>
      <c r="G21" s="1">
        <v>186251.17574701901</v>
      </c>
      <c r="H21" s="1">
        <v>39243.658444356901</v>
      </c>
      <c r="I21" s="1">
        <v>17885.592226185301</v>
      </c>
      <c r="J21" s="1">
        <v>94267.779241302604</v>
      </c>
      <c r="K21" s="1">
        <v>132919.48175233399</v>
      </c>
      <c r="L21" s="1">
        <v>1044177.29901026</v>
      </c>
      <c r="M21" s="1">
        <v>850330.53744965</v>
      </c>
      <c r="N21" s="1">
        <v>576376.59907948098</v>
      </c>
      <c r="O21" s="1">
        <v>786343.89624619298</v>
      </c>
      <c r="P21" s="1">
        <v>561038.15680062596</v>
      </c>
      <c r="Q21" s="1">
        <v>7085569.9219607599</v>
      </c>
      <c r="R21" s="1">
        <v>10452782.700522499</v>
      </c>
      <c r="S21" s="1">
        <v>4233113.2017719001</v>
      </c>
      <c r="T21" s="1">
        <v>3741138.75142108</v>
      </c>
      <c r="U21" s="1">
        <v>12985528.029044701</v>
      </c>
      <c r="V21" s="1">
        <v>136427.241884555</v>
      </c>
      <c r="W21" s="1">
        <v>1457.0739199213001</v>
      </c>
      <c r="X21" s="1">
        <v>20087823.141599402</v>
      </c>
      <c r="Y21" s="1">
        <v>80850.344734649203</v>
      </c>
      <c r="Z21" s="1">
        <v>116554.235109389</v>
      </c>
      <c r="AA21" s="1">
        <v>2544361.2160234302</v>
      </c>
      <c r="AB21" s="1">
        <v>289276.84031561</v>
      </c>
      <c r="AC21" s="1">
        <v>10215.462726204099</v>
      </c>
      <c r="AD21" s="1">
        <v>1284670.0911993801</v>
      </c>
      <c r="AE21" s="1">
        <v>42594.057198937699</v>
      </c>
      <c r="AF21" s="1">
        <v>38902.687721222501</v>
      </c>
      <c r="AG21" s="1">
        <v>797016.08986817196</v>
      </c>
      <c r="AH21" s="1">
        <v>154015.640905807</v>
      </c>
      <c r="AI21" s="1">
        <v>110747.025612319</v>
      </c>
      <c r="AJ21" s="1">
        <v>2036982.5106182499</v>
      </c>
      <c r="AK21" s="1">
        <v>9903564.0947063901</v>
      </c>
      <c r="AL21" s="1">
        <v>4955742.1937434096</v>
      </c>
      <c r="AM21" s="1">
        <v>1036633.54200233</v>
      </c>
      <c r="AN21" s="1">
        <v>3080511.2651246302</v>
      </c>
      <c r="AO21" s="1">
        <v>221324.42565260601</v>
      </c>
      <c r="AP21" s="1">
        <v>329350.41401855601</v>
      </c>
      <c r="AQ21" s="1">
        <v>985393.45990721695</v>
      </c>
      <c r="AR21" s="1">
        <v>33047065.046760902</v>
      </c>
      <c r="AS21" s="3">
        <f t="shared" si="1"/>
        <v>1255074.9740078058</v>
      </c>
      <c r="AT21" s="3">
        <f t="shared" si="2"/>
        <v>3910348.7456890261</v>
      </c>
      <c r="AU21" s="3">
        <f t="shared" si="3"/>
        <v>0</v>
      </c>
      <c r="AV21" s="3">
        <f t="shared" si="4"/>
        <v>26512245.799702566</v>
      </c>
      <c r="AW21" s="3">
        <f t="shared" si="5"/>
        <v>2123339.4036907949</v>
      </c>
      <c r="AX21" s="3">
        <f t="shared" si="6"/>
        <v>-753943.87632929243</v>
      </c>
      <c r="AZ21" s="2">
        <v>3.7978409647933975E-2</v>
      </c>
      <c r="BA21" s="2">
        <v>0.11832665745523739</v>
      </c>
      <c r="BB21" s="2">
        <v>0</v>
      </c>
      <c r="BC21" s="2">
        <v>0.80225719779315641</v>
      </c>
      <c r="BD21" s="2">
        <v>6.4251981248147585E-2</v>
      </c>
      <c r="BE21" s="2">
        <v>-2.2814246144475393E-2</v>
      </c>
    </row>
    <row r="22" spans="1:57" x14ac:dyDescent="0.15">
      <c r="A22" s="2">
        <v>21</v>
      </c>
      <c r="B22" s="1">
        <v>92949.195809712895</v>
      </c>
      <c r="C22" s="1">
        <v>1843590.7029343599</v>
      </c>
      <c r="D22" s="1">
        <v>27131.6587232395</v>
      </c>
      <c r="E22" s="1">
        <v>50331.493975319201</v>
      </c>
      <c r="F22" s="1">
        <v>222282.157160906</v>
      </c>
      <c r="G22" s="1">
        <v>143816.559278328</v>
      </c>
      <c r="H22" s="1">
        <v>93182.594739637498</v>
      </c>
      <c r="I22" s="1">
        <v>5481861.1149303401</v>
      </c>
      <c r="J22" s="1">
        <v>44563.553912315503</v>
      </c>
      <c r="K22" s="1">
        <v>2811895.5682723699</v>
      </c>
      <c r="L22" s="1">
        <v>412770.257406889</v>
      </c>
      <c r="M22" s="1">
        <v>140954.96239068199</v>
      </c>
      <c r="N22" s="1">
        <v>262293.604158915</v>
      </c>
      <c r="O22" s="1">
        <v>413684.26349954499</v>
      </c>
      <c r="P22" s="1">
        <v>376169.16530963202</v>
      </c>
      <c r="Q22" s="1">
        <v>1038054.52544487</v>
      </c>
      <c r="R22" s="1">
        <v>841018.18856313999</v>
      </c>
      <c r="S22" s="1">
        <v>293015.60637377203</v>
      </c>
      <c r="T22" s="1">
        <v>3559596.4095196701</v>
      </c>
      <c r="U22" s="1">
        <v>33641.073402435803</v>
      </c>
      <c r="V22" s="1">
        <v>988855.52778446802</v>
      </c>
      <c r="W22" s="1">
        <v>1453.51409476959</v>
      </c>
      <c r="X22" s="1">
        <v>77852.406111584802</v>
      </c>
      <c r="Y22" s="1">
        <v>2595.2420859929598</v>
      </c>
      <c r="Z22" s="1">
        <v>1197.36452581699</v>
      </c>
      <c r="AA22" s="1">
        <v>3283289.1052382598</v>
      </c>
      <c r="AB22" s="1">
        <v>589071.28887728998</v>
      </c>
      <c r="AC22" s="1">
        <v>5.8997093511854803</v>
      </c>
      <c r="AD22" s="1">
        <v>51547.9230150515</v>
      </c>
      <c r="AE22" s="1">
        <v>41303.8097466619</v>
      </c>
      <c r="AF22" s="1">
        <v>291283.91647157201</v>
      </c>
      <c r="AG22" s="1">
        <v>1935047.4804792099</v>
      </c>
      <c r="AH22" s="1">
        <v>3090695.7988387402</v>
      </c>
      <c r="AI22" s="1">
        <v>12870028.294909799</v>
      </c>
      <c r="AJ22" s="1">
        <v>417885.55906225898</v>
      </c>
      <c r="AK22" s="1">
        <v>2969883.2816496301</v>
      </c>
      <c r="AL22" s="1">
        <v>2059546.4195393799</v>
      </c>
      <c r="AM22" s="1">
        <v>3047710.3348524901</v>
      </c>
      <c r="AN22" s="1">
        <v>1005.37280382607</v>
      </c>
      <c r="AO22" s="1">
        <v>170894.028302597</v>
      </c>
      <c r="AP22" s="1">
        <v>1126170.7230448299</v>
      </c>
      <c r="AQ22" s="1">
        <v>5980.7334403177301</v>
      </c>
      <c r="AR22" s="1">
        <v>20827521.061917301</v>
      </c>
      <c r="AS22" s="3">
        <f t="shared" si="1"/>
        <v>1444887.7680913236</v>
      </c>
      <c r="AT22" s="3">
        <f t="shared" si="2"/>
        <v>3432906.8943731403</v>
      </c>
      <c r="AU22" s="3">
        <f t="shared" si="3"/>
        <v>0</v>
      </c>
      <c r="AV22" s="3">
        <f t="shared" si="4"/>
        <v>0</v>
      </c>
      <c r="AW22" s="3">
        <f t="shared" si="5"/>
        <v>2958462.2830544794</v>
      </c>
      <c r="AX22" s="3">
        <f t="shared" si="6"/>
        <v>12991264.116398359</v>
      </c>
      <c r="AZ22" s="2">
        <v>6.937396744412716E-2</v>
      </c>
      <c r="BA22" s="2">
        <v>0.16482551544024798</v>
      </c>
      <c r="BB22" s="2">
        <v>0</v>
      </c>
      <c r="BC22" s="2">
        <v>0</v>
      </c>
      <c r="BD22" s="2">
        <v>0.14204581881153239</v>
      </c>
      <c r="BE22" s="2">
        <v>0.62375469830409247</v>
      </c>
    </row>
    <row r="23" spans="1:57" x14ac:dyDescent="0.15">
      <c r="A23" s="2">
        <v>22</v>
      </c>
      <c r="B23" s="1">
        <v>1643.01854738215</v>
      </c>
      <c r="C23" s="1">
        <v>369874.80691481999</v>
      </c>
      <c r="D23" s="1">
        <v>4188.1151170945104</v>
      </c>
      <c r="E23" s="1">
        <v>3931.43221933943</v>
      </c>
      <c r="F23" s="1">
        <v>14561.175503754799</v>
      </c>
      <c r="G23" s="1">
        <v>2062808.98856896</v>
      </c>
      <c r="H23" s="1">
        <v>5686.0055502374898</v>
      </c>
      <c r="I23" s="1">
        <v>28025.391542017798</v>
      </c>
      <c r="J23" s="1">
        <v>307819.21305168897</v>
      </c>
      <c r="K23" s="1">
        <v>4865461.1764903199</v>
      </c>
      <c r="L23" s="1">
        <v>268119.883928394</v>
      </c>
      <c r="M23" s="1">
        <v>1161579.14722147</v>
      </c>
      <c r="N23" s="1">
        <v>1510771.5518948799</v>
      </c>
      <c r="O23" s="1">
        <v>36682291.666945897</v>
      </c>
      <c r="P23" s="1">
        <v>4182269.40336825</v>
      </c>
      <c r="Q23" s="1">
        <v>23445624.319781199</v>
      </c>
      <c r="R23" s="1">
        <v>193397.008830768</v>
      </c>
      <c r="S23" s="1">
        <v>9795.6400699323294</v>
      </c>
      <c r="T23" s="1">
        <v>4027380.9943176</v>
      </c>
      <c r="U23" s="1">
        <v>50386.585859461396</v>
      </c>
      <c r="V23" s="1">
        <v>2010.8541173132201</v>
      </c>
      <c r="W23" s="1">
        <v>1350685.6455157001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-15756640.771612201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65535.856620751823</v>
      </c>
      <c r="AX23" s="3">
        <f t="shared" si="6"/>
        <v>-15822176.628232952</v>
      </c>
      <c r="AZ23" s="2">
        <v>0</v>
      </c>
      <c r="BA23" s="2">
        <v>0</v>
      </c>
      <c r="BB23" s="2">
        <v>0</v>
      </c>
      <c r="BC23" s="2">
        <v>0</v>
      </c>
      <c r="BD23" s="2">
        <v>-4.1592530775229619E-3</v>
      </c>
      <c r="BE23" s="2">
        <v>1.004159253077523</v>
      </c>
    </row>
    <row r="24" spans="1:57" x14ac:dyDescent="0.15">
      <c r="A24" s="2">
        <v>23</v>
      </c>
      <c r="B24" s="1">
        <v>17423261.0340386</v>
      </c>
      <c r="C24" s="1">
        <v>14647345.9674422</v>
      </c>
      <c r="D24" s="1">
        <v>8760073.9823575504</v>
      </c>
      <c r="E24" s="1">
        <v>6021233.8392520202</v>
      </c>
      <c r="F24" s="1">
        <v>7560268.5017446801</v>
      </c>
      <c r="G24" s="1">
        <v>11950666.7730582</v>
      </c>
      <c r="H24" s="1">
        <v>10759999.996153399</v>
      </c>
      <c r="I24" s="1">
        <v>3088308.1082083401</v>
      </c>
      <c r="J24" s="1">
        <v>5878228.8916317802</v>
      </c>
      <c r="K24" s="1">
        <v>9264128.3423946593</v>
      </c>
      <c r="L24" s="1">
        <v>10216234.939071</v>
      </c>
      <c r="M24" s="1">
        <v>86050783.187370703</v>
      </c>
      <c r="N24" s="1">
        <v>51940549.303127803</v>
      </c>
      <c r="O24" s="1">
        <v>84872101.089678302</v>
      </c>
      <c r="P24" s="1">
        <v>28413579.155462299</v>
      </c>
      <c r="Q24" s="1">
        <v>20369271.108419199</v>
      </c>
      <c r="R24" s="1">
        <v>9675572.8624824397</v>
      </c>
      <c r="S24" s="1">
        <v>10794216.618766399</v>
      </c>
      <c r="T24" s="1">
        <v>11125060.8958847</v>
      </c>
      <c r="U24" s="1">
        <v>1535055.23969302</v>
      </c>
      <c r="V24" s="1">
        <v>398164.72720433702</v>
      </c>
      <c r="W24" s="1">
        <v>827376.10895906901</v>
      </c>
      <c r="X24" s="1">
        <v>244814578.17026201</v>
      </c>
      <c r="Y24" s="1">
        <v>1630566.6876850501</v>
      </c>
      <c r="Z24" s="1">
        <v>3044552.8752303398</v>
      </c>
      <c r="AA24" s="1">
        <v>28077084.657113601</v>
      </c>
      <c r="AB24" s="1">
        <v>11409542.9771905</v>
      </c>
      <c r="AC24" s="1">
        <v>191490.16861860501</v>
      </c>
      <c r="AD24" s="1">
        <v>4812758.0048089698</v>
      </c>
      <c r="AE24" s="1">
        <v>10603023.282021999</v>
      </c>
      <c r="AF24" s="1">
        <v>2520663.59184943</v>
      </c>
      <c r="AG24" s="1">
        <v>5416637.00029549</v>
      </c>
      <c r="AH24" s="1">
        <v>3561856.8769274699</v>
      </c>
      <c r="AI24" s="1">
        <v>1053602.3787258901</v>
      </c>
      <c r="AJ24" s="1">
        <v>1239716.4091733301</v>
      </c>
      <c r="AK24" s="1">
        <v>1223970.22252075</v>
      </c>
      <c r="AL24" s="1">
        <v>4472694.5630566301</v>
      </c>
      <c r="AM24" s="1">
        <v>4515946.1024952196</v>
      </c>
      <c r="AN24" s="1">
        <v>1673594.78954339</v>
      </c>
      <c r="AO24" s="1">
        <v>1542180.0051943599</v>
      </c>
      <c r="AP24" s="1">
        <v>664899.67694140901</v>
      </c>
      <c r="AQ24" s="1">
        <v>4029585.05918903</v>
      </c>
      <c r="AR24" s="1">
        <v>39312429.643275499</v>
      </c>
      <c r="AS24" s="3">
        <f t="shared" si="1"/>
        <v>6895409.2965557994</v>
      </c>
      <c r="AT24" s="3">
        <f t="shared" si="2"/>
        <v>32066671.31194232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350349.03477737744</v>
      </c>
      <c r="AZ24" s="2">
        <v>0.17540023242331648</v>
      </c>
      <c r="BA24" s="2">
        <v>0.81568785249139175</v>
      </c>
      <c r="BB24" s="2">
        <v>0</v>
      </c>
      <c r="BC24" s="2">
        <v>0</v>
      </c>
      <c r="BD24" s="2">
        <v>0</v>
      </c>
      <c r="BE24" s="2">
        <v>8.9119150852917488E-3</v>
      </c>
    </row>
    <row r="25" spans="1:57" x14ac:dyDescent="0.15">
      <c r="A25" s="2">
        <v>24</v>
      </c>
      <c r="B25" s="1">
        <v>16389.3019444403</v>
      </c>
      <c r="C25" s="1">
        <v>7909.0635682000002</v>
      </c>
      <c r="D25" s="1">
        <v>29513.707195455001</v>
      </c>
      <c r="E25" s="1">
        <v>2120.8957996409099</v>
      </c>
      <c r="F25" s="1">
        <v>3971.98168094012</v>
      </c>
      <c r="G25" s="1">
        <v>65629.667127823501</v>
      </c>
      <c r="H25" s="1">
        <v>9209.3013403556397</v>
      </c>
      <c r="I25" s="1">
        <v>14144.2173651868</v>
      </c>
      <c r="J25" s="1">
        <v>2395.2147554726298</v>
      </c>
      <c r="K25" s="1">
        <v>41488.022979702502</v>
      </c>
      <c r="L25" s="1">
        <v>882823.59229751397</v>
      </c>
      <c r="M25" s="1">
        <v>3020117.4339245199</v>
      </c>
      <c r="N25" s="1">
        <v>165657.27334449301</v>
      </c>
      <c r="O25" s="1">
        <v>658020.65210066002</v>
      </c>
      <c r="P25" s="1">
        <v>418516.39266025898</v>
      </c>
      <c r="Q25" s="1">
        <v>1175935.3133781501</v>
      </c>
      <c r="R25" s="1">
        <v>9939.5670961906908</v>
      </c>
      <c r="S25" s="1">
        <v>57296.136526227601</v>
      </c>
      <c r="T25" s="1">
        <v>110729.679101106</v>
      </c>
      <c r="U25" s="1">
        <v>3054.9535043839701</v>
      </c>
      <c r="V25" s="1">
        <v>869825.60239178</v>
      </c>
      <c r="W25" s="1">
        <v>9448.3854897684596</v>
      </c>
      <c r="X25" s="1">
        <v>1425286.8779253601</v>
      </c>
      <c r="Y25" s="1">
        <v>7802946.5397768496</v>
      </c>
      <c r="Z25" s="1">
        <v>6032.5735522668101</v>
      </c>
      <c r="AA25" s="1">
        <v>22198.481377178799</v>
      </c>
      <c r="AB25" s="1">
        <v>14281909.845812101</v>
      </c>
      <c r="AC25" s="1">
        <v>69222.3071201813</v>
      </c>
      <c r="AD25" s="1">
        <v>15536.681846057199</v>
      </c>
      <c r="AE25" s="1">
        <v>29734.434488065901</v>
      </c>
      <c r="AF25" s="1">
        <v>1494118.56324372</v>
      </c>
      <c r="AG25" s="1">
        <v>73278.515540350796</v>
      </c>
      <c r="AH25" s="1">
        <v>1992615.1512241799</v>
      </c>
      <c r="AI25" s="1">
        <v>156972.060107798</v>
      </c>
      <c r="AJ25" s="1">
        <v>24543.946245613501</v>
      </c>
      <c r="AK25" s="1">
        <v>41842.064731857601</v>
      </c>
      <c r="AL25" s="1">
        <v>400833.31848026603</v>
      </c>
      <c r="AM25" s="1">
        <v>1830509.40020553</v>
      </c>
      <c r="AN25" s="1">
        <v>339905.62171394902</v>
      </c>
      <c r="AO25" s="1">
        <v>146951.16292314499</v>
      </c>
      <c r="AP25" s="1">
        <v>75895.308435356506</v>
      </c>
      <c r="AQ25" s="1">
        <v>92905.417265752898</v>
      </c>
      <c r="AR25" s="1">
        <v>30306350.711006701</v>
      </c>
      <c r="AS25" s="3">
        <f t="shared" si="1"/>
        <v>1421410.8262291569</v>
      </c>
      <c r="AT25" s="3">
        <f t="shared" si="2"/>
        <v>26158618.947259706</v>
      </c>
      <c r="AU25" s="3">
        <f t="shared" si="3"/>
        <v>0</v>
      </c>
      <c r="AV25" s="3">
        <f t="shared" si="4"/>
        <v>0</v>
      </c>
      <c r="AW25" s="3">
        <f t="shared" si="5"/>
        <v>2726321.2350201672</v>
      </c>
      <c r="AX25" s="3">
        <f t="shared" si="6"/>
        <v>-0.29750232624219569</v>
      </c>
      <c r="AZ25" s="2">
        <v>4.6901418114749363E-2</v>
      </c>
      <c r="BA25" s="2">
        <v>0.86313984803717669</v>
      </c>
      <c r="BB25" s="2">
        <v>0</v>
      </c>
      <c r="BC25" s="2">
        <v>0</v>
      </c>
      <c r="BD25" s="2">
        <v>8.9958743664575166E-2</v>
      </c>
      <c r="BE25" s="2">
        <v>-9.8165011379660575E-9</v>
      </c>
    </row>
    <row r="26" spans="1:57" x14ac:dyDescent="0.15">
      <c r="A26" s="2">
        <v>25</v>
      </c>
      <c r="B26" s="1">
        <v>39311.0666440801</v>
      </c>
      <c r="C26" s="1">
        <v>221877.41377760301</v>
      </c>
      <c r="D26" s="1">
        <v>28636.079867135799</v>
      </c>
      <c r="E26" s="1">
        <v>124225.955734032</v>
      </c>
      <c r="F26" s="1">
        <v>68035.778231284407</v>
      </c>
      <c r="G26" s="1">
        <v>710055.25379371503</v>
      </c>
      <c r="H26" s="1">
        <v>463473.60997125303</v>
      </c>
      <c r="I26" s="1">
        <v>158691.322363352</v>
      </c>
      <c r="J26" s="1">
        <v>124313.321165127</v>
      </c>
      <c r="K26" s="1">
        <v>206560.878299034</v>
      </c>
      <c r="L26" s="1">
        <v>53604.625715520197</v>
      </c>
      <c r="M26" s="1">
        <v>720173.51713377202</v>
      </c>
      <c r="N26" s="1">
        <v>303081.67834051198</v>
      </c>
      <c r="O26" s="1">
        <v>165967.29355676699</v>
      </c>
      <c r="P26" s="1">
        <v>76204.818321202198</v>
      </c>
      <c r="Q26" s="1">
        <v>428291.94212428899</v>
      </c>
      <c r="R26" s="1">
        <v>181709.080089083</v>
      </c>
      <c r="S26" s="1">
        <v>111185.527566572</v>
      </c>
      <c r="T26" s="1">
        <v>341586.739217397</v>
      </c>
      <c r="U26" s="1">
        <v>28224.574084815999</v>
      </c>
      <c r="V26" s="1">
        <v>191412.72831254499</v>
      </c>
      <c r="W26" s="1">
        <v>93446.942183989595</v>
      </c>
      <c r="X26" s="1">
        <v>2903333.4069294301</v>
      </c>
      <c r="Y26" s="1">
        <v>2654.6793794611299</v>
      </c>
      <c r="Z26" s="1">
        <v>528682.64065123396</v>
      </c>
      <c r="AA26" s="1">
        <v>1235417.09821896</v>
      </c>
      <c r="AB26" s="1">
        <v>1082557.6069161</v>
      </c>
      <c r="AC26" s="1">
        <v>26563.0891007428</v>
      </c>
      <c r="AD26" s="1">
        <v>35239.835790324199</v>
      </c>
      <c r="AE26" s="1">
        <v>811304.96761487494</v>
      </c>
      <c r="AF26" s="1">
        <v>249877.04751388801</v>
      </c>
      <c r="AG26" s="1">
        <v>360741.87933466502</v>
      </c>
      <c r="AH26" s="1">
        <v>472932.98829534499</v>
      </c>
      <c r="AI26" s="1">
        <v>35164.527893027</v>
      </c>
      <c r="AJ26" s="1">
        <v>117180.80195451601</v>
      </c>
      <c r="AK26" s="1">
        <v>58813.575592891102</v>
      </c>
      <c r="AL26" s="1">
        <v>396258.59899625502</v>
      </c>
      <c r="AM26" s="1">
        <v>347116.66293649003</v>
      </c>
      <c r="AN26" s="1">
        <v>487142.82250880997</v>
      </c>
      <c r="AO26" s="1">
        <v>277568.30536097701</v>
      </c>
      <c r="AP26" s="1">
        <v>62438.151781492597</v>
      </c>
      <c r="AQ26" s="1">
        <v>1328065.4561391701</v>
      </c>
      <c r="AR26" s="1">
        <v>8633000.4962751996</v>
      </c>
      <c r="AS26" s="3">
        <f t="shared" si="1"/>
        <v>617708.15312988695</v>
      </c>
      <c r="AT26" s="3">
        <f t="shared" si="2"/>
        <v>8015292.3431453127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7.1551965437324339E-2</v>
      </c>
      <c r="BA26" s="2">
        <v>0.92844803456267566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132694.03467964299</v>
      </c>
      <c r="C27" s="1">
        <v>1541245.6738040899</v>
      </c>
      <c r="D27" s="1">
        <v>374039.73161485</v>
      </c>
      <c r="E27" s="1">
        <v>410601.20722578902</v>
      </c>
      <c r="F27" s="1">
        <v>1065265.7569001</v>
      </c>
      <c r="G27" s="1">
        <v>1553231.3541006199</v>
      </c>
      <c r="H27" s="1">
        <v>1202438.2624461399</v>
      </c>
      <c r="I27" s="1">
        <v>622563.69115696498</v>
      </c>
      <c r="J27" s="1">
        <v>512589.23359627899</v>
      </c>
      <c r="K27" s="1">
        <v>897380.31176343898</v>
      </c>
      <c r="L27" s="1">
        <v>1245874.22474576</v>
      </c>
      <c r="M27" s="1">
        <v>2523155.8647856801</v>
      </c>
      <c r="N27" s="1">
        <v>1467408.65540827</v>
      </c>
      <c r="O27" s="1">
        <v>1688352.7310180599</v>
      </c>
      <c r="P27" s="1">
        <v>1138889.6821220201</v>
      </c>
      <c r="Q27" s="1">
        <v>1836873.66831624</v>
      </c>
      <c r="R27" s="1">
        <v>1659097.4320946001</v>
      </c>
      <c r="S27" s="1">
        <v>1003129.5312092199</v>
      </c>
      <c r="T27" s="1">
        <v>1964632.73623561</v>
      </c>
      <c r="U27" s="1">
        <v>188980.29301442101</v>
      </c>
      <c r="V27" s="1">
        <v>175872.74852639501</v>
      </c>
      <c r="W27" s="1">
        <v>118321.45381806701</v>
      </c>
      <c r="X27" s="1">
        <v>3903044.2733081002</v>
      </c>
      <c r="Y27" s="1">
        <v>73197.114226452904</v>
      </c>
      <c r="Z27" s="1">
        <v>207649.92343458199</v>
      </c>
      <c r="AA27" s="1">
        <v>108660400.056301</v>
      </c>
      <c r="AB27" s="1">
        <v>12108422.1576711</v>
      </c>
      <c r="AC27" s="1">
        <v>653731.70582986902</v>
      </c>
      <c r="AD27" s="1">
        <v>3337112.42238286</v>
      </c>
      <c r="AE27" s="1">
        <v>7181194.6486531002</v>
      </c>
      <c r="AF27" s="1">
        <v>1701101.3766624399</v>
      </c>
      <c r="AG27" s="1">
        <v>9032360.0128191002</v>
      </c>
      <c r="AH27" s="1">
        <v>28549205.869263802</v>
      </c>
      <c r="AI27" s="1">
        <v>3784432.8395764101</v>
      </c>
      <c r="AJ27" s="1">
        <v>862036.16824340494</v>
      </c>
      <c r="AK27" s="1">
        <v>2000608.2029194899</v>
      </c>
      <c r="AL27" s="1">
        <v>3451089.1693390999</v>
      </c>
      <c r="AM27" s="1">
        <v>968350.75990710303</v>
      </c>
      <c r="AN27" s="1">
        <v>1830706.4216318999</v>
      </c>
      <c r="AO27" s="1">
        <v>1059866.92344451</v>
      </c>
      <c r="AP27" s="1">
        <v>804691.30961053795</v>
      </c>
      <c r="AQ27" s="1">
        <v>6914709.30603923</v>
      </c>
      <c r="AR27" s="1">
        <v>2109610067.4147601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2091731924.4841688</v>
      </c>
      <c r="AW27" s="3">
        <f t="shared" si="5"/>
        <v>0</v>
      </c>
      <c r="AX27" s="3">
        <f t="shared" si="6"/>
        <v>17878142.930591363</v>
      </c>
      <c r="AZ27" s="2">
        <v>0</v>
      </c>
      <c r="BA27" s="2">
        <v>0</v>
      </c>
      <c r="BB27" s="2">
        <v>0</v>
      </c>
      <c r="BC27" s="2">
        <v>0.99152538035026527</v>
      </c>
      <c r="BD27" s="2">
        <v>0</v>
      </c>
      <c r="BE27" s="2">
        <v>8.4746196497347444E-3</v>
      </c>
    </row>
    <row r="28" spans="1:57" x14ac:dyDescent="0.15">
      <c r="A28" s="2">
        <v>27</v>
      </c>
      <c r="B28" s="1">
        <v>21045199.349386498</v>
      </c>
      <c r="C28" s="1">
        <v>7999484.4499835903</v>
      </c>
      <c r="D28" s="1">
        <v>1214483.48978642</v>
      </c>
      <c r="E28" s="1">
        <v>4850380.9053972801</v>
      </c>
      <c r="F28" s="1">
        <v>3245267.6074884301</v>
      </c>
      <c r="G28" s="1">
        <v>43456446.5758183</v>
      </c>
      <c r="H28" s="1">
        <v>9466973.7204651795</v>
      </c>
      <c r="I28" s="1">
        <v>11551309.7408423</v>
      </c>
      <c r="J28" s="1">
        <v>11003103.1159015</v>
      </c>
      <c r="K28" s="1">
        <v>11755449.3411103</v>
      </c>
      <c r="L28" s="1">
        <v>7040620.2996853301</v>
      </c>
      <c r="M28" s="1">
        <v>53241719.915596098</v>
      </c>
      <c r="N28" s="1">
        <v>28778784.0633782</v>
      </c>
      <c r="O28" s="1">
        <v>36784466.481809303</v>
      </c>
      <c r="P28" s="1">
        <v>18647550.053982001</v>
      </c>
      <c r="Q28" s="1">
        <v>34042411.034322299</v>
      </c>
      <c r="R28" s="1">
        <v>27770804.1909924</v>
      </c>
      <c r="S28" s="1">
        <v>20660924.383565798</v>
      </c>
      <c r="T28" s="1">
        <v>19001688.326112099</v>
      </c>
      <c r="U28" s="1">
        <v>3089255.6965460898</v>
      </c>
      <c r="V28" s="1">
        <v>1046047.36415992</v>
      </c>
      <c r="W28" s="1">
        <v>1553397.3844978299</v>
      </c>
      <c r="X28" s="1">
        <v>8741937.4442049395</v>
      </c>
      <c r="Y28" s="1">
        <v>1979786.42508119</v>
      </c>
      <c r="Z28" s="1">
        <v>304145.69593216397</v>
      </c>
      <c r="AA28" s="1">
        <v>68534138.102337807</v>
      </c>
      <c r="AB28" s="1">
        <v>139568694.93624699</v>
      </c>
      <c r="AC28" s="1">
        <v>3022542.1703981799</v>
      </c>
      <c r="AD28" s="1">
        <v>5735726.7365095299</v>
      </c>
      <c r="AE28" s="1">
        <v>36836977.357475199</v>
      </c>
      <c r="AF28" s="1">
        <v>7561644.4494498204</v>
      </c>
      <c r="AG28" s="1">
        <v>10549455.068966299</v>
      </c>
      <c r="AH28" s="1">
        <v>5276746.7893711599</v>
      </c>
      <c r="AI28" s="1">
        <v>27539303.206677198</v>
      </c>
      <c r="AJ28" s="1">
        <v>2737548.9627801199</v>
      </c>
      <c r="AK28" s="1">
        <v>6588575.0629817899</v>
      </c>
      <c r="AL28" s="1">
        <v>10204338.5084443</v>
      </c>
      <c r="AM28" s="1">
        <v>7142035.5477330796</v>
      </c>
      <c r="AN28" s="1">
        <v>6678485.0424173996</v>
      </c>
      <c r="AO28" s="1">
        <v>4196983.6695164703</v>
      </c>
      <c r="AP28" s="1">
        <v>5038599.9842313202</v>
      </c>
      <c r="AQ28" s="1">
        <v>42505140.961067602</v>
      </c>
      <c r="AR28" s="1">
        <v>179508600.50309101</v>
      </c>
      <c r="AS28" s="3">
        <f t="shared" si="1"/>
        <v>14208070.432820424</v>
      </c>
      <c r="AT28" s="3">
        <f t="shared" si="2"/>
        <v>76966841.717800513</v>
      </c>
      <c r="AU28" s="3">
        <f t="shared" si="3"/>
        <v>32905508.621267449</v>
      </c>
      <c r="AV28" s="3">
        <f t="shared" si="4"/>
        <v>22972727.160140276</v>
      </c>
      <c r="AW28" s="3">
        <f t="shared" si="5"/>
        <v>3581713.8819815447</v>
      </c>
      <c r="AX28" s="3">
        <f t="shared" si="6"/>
        <v>28873738.689080801</v>
      </c>
      <c r="AZ28" s="2">
        <v>7.9149803368757099E-2</v>
      </c>
      <c r="BA28" s="2">
        <v>0.42876408986585129</v>
      </c>
      <c r="BB28" s="2">
        <v>0.18330881377854005</v>
      </c>
      <c r="BC28" s="2">
        <v>0.12797563512699048</v>
      </c>
      <c r="BD28" s="2">
        <v>1.9952881766909382E-2</v>
      </c>
      <c r="BE28" s="2">
        <v>0.1608487760929517</v>
      </c>
    </row>
    <row r="29" spans="1:57" x14ac:dyDescent="0.15">
      <c r="A29" s="2">
        <v>28</v>
      </c>
      <c r="B29" s="1">
        <v>1176596.93836274</v>
      </c>
      <c r="C29" s="1">
        <v>574274.37788561801</v>
      </c>
      <c r="D29" s="1">
        <v>45089.668254623502</v>
      </c>
      <c r="E29" s="1">
        <v>118667.791217046</v>
      </c>
      <c r="F29" s="1">
        <v>36777.623511315302</v>
      </c>
      <c r="G29" s="1">
        <v>601935.99802273104</v>
      </c>
      <c r="H29" s="1">
        <v>59315.290483281497</v>
      </c>
      <c r="I29" s="1">
        <v>126257.65457730999</v>
      </c>
      <c r="J29" s="1">
        <v>110268.683592546</v>
      </c>
      <c r="K29" s="1">
        <v>269453.43173996801</v>
      </c>
      <c r="L29" s="1">
        <v>146233.32595344199</v>
      </c>
      <c r="M29" s="1">
        <v>857770.55911335303</v>
      </c>
      <c r="N29" s="1">
        <v>239098.18579764501</v>
      </c>
      <c r="O29" s="1">
        <v>155883.68289637001</v>
      </c>
      <c r="P29" s="1">
        <v>253768.83387505199</v>
      </c>
      <c r="Q29" s="1">
        <v>847851.50673328398</v>
      </c>
      <c r="R29" s="1">
        <v>369757.52890545398</v>
      </c>
      <c r="S29" s="1">
        <v>376642.83476118703</v>
      </c>
      <c r="T29" s="1">
        <v>305713.52402891399</v>
      </c>
      <c r="U29" s="1">
        <v>61722.4306820743</v>
      </c>
      <c r="V29" s="1">
        <v>11000.729296093999</v>
      </c>
      <c r="W29" s="1">
        <v>16284.736731717299</v>
      </c>
      <c r="X29" s="1">
        <v>46865.876028188599</v>
      </c>
      <c r="Y29" s="1">
        <v>2422.0756420167299</v>
      </c>
      <c r="Z29" s="1">
        <v>7100.8179353200103</v>
      </c>
      <c r="AA29" s="1">
        <v>393481.68155774003</v>
      </c>
      <c r="AB29" s="1">
        <v>490789.33260242903</v>
      </c>
      <c r="AC29" s="1">
        <v>2306793.0796432998</v>
      </c>
      <c r="AD29" s="1">
        <v>910772.67877483403</v>
      </c>
      <c r="AE29" s="1">
        <v>486280.90872567601</v>
      </c>
      <c r="AF29" s="1">
        <v>505313.79924675298</v>
      </c>
      <c r="AG29" s="1">
        <v>10471515.1956411</v>
      </c>
      <c r="AH29" s="1">
        <v>337500.66164955503</v>
      </c>
      <c r="AI29" s="1">
        <v>985786.10769911797</v>
      </c>
      <c r="AJ29" s="1">
        <v>201045.58517605899</v>
      </c>
      <c r="AK29" s="1">
        <v>604246.86088714097</v>
      </c>
      <c r="AL29" s="1">
        <v>417689.69419378898</v>
      </c>
      <c r="AM29" s="1">
        <v>307587.65885599703</v>
      </c>
      <c r="AN29" s="1">
        <v>1062077.4662448899</v>
      </c>
      <c r="AO29" s="1">
        <v>213141.32774692401</v>
      </c>
      <c r="AP29" s="1">
        <v>241630.26376502201</v>
      </c>
      <c r="AQ29" s="1">
        <v>10411916.173449</v>
      </c>
      <c r="AR29" s="1">
        <v>3341927.9397102101</v>
      </c>
      <c r="AS29" s="3">
        <f t="shared" si="1"/>
        <v>394631.30433401087</v>
      </c>
      <c r="AT29" s="3">
        <f t="shared" si="2"/>
        <v>2252245.7510403399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695050.8843358591</v>
      </c>
      <c r="AZ29" s="2">
        <v>0.11808492326983888</v>
      </c>
      <c r="BA29" s="2">
        <v>0.67393606076247115</v>
      </c>
      <c r="BB29" s="2">
        <v>0</v>
      </c>
      <c r="BC29" s="2">
        <v>0</v>
      </c>
      <c r="BD29" s="2">
        <v>0</v>
      </c>
      <c r="BE29" s="2">
        <v>0.20797901596769</v>
      </c>
    </row>
    <row r="30" spans="1:57" x14ac:dyDescent="0.15">
      <c r="A30" s="2">
        <v>29</v>
      </c>
      <c r="B30" s="1">
        <v>1053942.78406117</v>
      </c>
      <c r="C30" s="1">
        <v>283022.932798911</v>
      </c>
      <c r="D30" s="1">
        <v>131804.12738051399</v>
      </c>
      <c r="E30" s="1">
        <v>1440042.64320257</v>
      </c>
      <c r="F30" s="1">
        <v>23820261.194973402</v>
      </c>
      <c r="G30" s="1">
        <v>1012597.6162148101</v>
      </c>
      <c r="H30" s="1">
        <v>5232766.5613088403</v>
      </c>
      <c r="I30" s="1">
        <v>696089.38820538402</v>
      </c>
      <c r="J30" s="1">
        <v>2013719.43586486</v>
      </c>
      <c r="K30" s="1">
        <v>321707.28609538102</v>
      </c>
      <c r="L30" s="1">
        <v>148473.89317322799</v>
      </c>
      <c r="M30" s="1">
        <v>3101077.6509411298</v>
      </c>
      <c r="N30" s="1">
        <v>8094634.7837601099</v>
      </c>
      <c r="O30" s="1">
        <v>11432625.7044903</v>
      </c>
      <c r="P30" s="1">
        <v>20481779.509414099</v>
      </c>
      <c r="Q30" s="1">
        <v>10745695.377184801</v>
      </c>
      <c r="R30" s="1">
        <v>631865.35545284499</v>
      </c>
      <c r="S30" s="1">
        <v>974550.08031410805</v>
      </c>
      <c r="T30" s="1">
        <v>4964133.9076976702</v>
      </c>
      <c r="U30" s="1">
        <v>1863649.75895262</v>
      </c>
      <c r="V30" s="1">
        <v>3580185.7404735298</v>
      </c>
      <c r="W30" s="1">
        <v>81098.198922095704</v>
      </c>
      <c r="X30" s="1">
        <v>1787050.8616428601</v>
      </c>
      <c r="Y30" s="1">
        <v>48847.732233071503</v>
      </c>
      <c r="Z30" s="1">
        <v>375209.50625992398</v>
      </c>
      <c r="AA30" s="1">
        <v>18644835.472558301</v>
      </c>
      <c r="AB30" s="1">
        <v>8005830.0075686704</v>
      </c>
      <c r="AC30" s="1">
        <v>962344.51764968701</v>
      </c>
      <c r="AD30" s="1">
        <v>80755402.638545498</v>
      </c>
      <c r="AE30" s="1">
        <v>43216492.698324099</v>
      </c>
      <c r="AF30" s="1">
        <v>2056834.7741479101</v>
      </c>
      <c r="AG30" s="1">
        <v>18174215.458308902</v>
      </c>
      <c r="AH30" s="1">
        <v>2645338.4204382598</v>
      </c>
      <c r="AI30" s="1">
        <v>8161817.9786866801</v>
      </c>
      <c r="AJ30" s="1">
        <v>250647.87180830201</v>
      </c>
      <c r="AK30" s="1">
        <v>2547244.2833450101</v>
      </c>
      <c r="AL30" s="1">
        <v>2163849.4849654799</v>
      </c>
      <c r="AM30" s="1">
        <v>242517.7247849</v>
      </c>
      <c r="AN30" s="1">
        <v>6198778.2080105199</v>
      </c>
      <c r="AO30" s="1">
        <v>6392978.0569296498</v>
      </c>
      <c r="AP30" s="1">
        <v>5651293.1665960504</v>
      </c>
      <c r="AQ30" s="1">
        <v>7843514.0490486696</v>
      </c>
      <c r="AR30" s="1">
        <v>167965056.94596601</v>
      </c>
      <c r="AS30" s="3">
        <f t="shared" si="1"/>
        <v>4404256.0678100633</v>
      </c>
      <c r="AT30" s="3">
        <f t="shared" si="2"/>
        <v>53496207.176556014</v>
      </c>
      <c r="AU30" s="3">
        <f t="shared" si="3"/>
        <v>0</v>
      </c>
      <c r="AV30" s="3">
        <f t="shared" si="4"/>
        <v>82959577.038537085</v>
      </c>
      <c r="AW30" s="3">
        <f t="shared" si="5"/>
        <v>0</v>
      </c>
      <c r="AX30" s="3">
        <f t="shared" si="6"/>
        <v>27105016.663062833</v>
      </c>
      <c r="AZ30" s="2">
        <v>2.6221263802666428E-2</v>
      </c>
      <c r="BA30" s="2">
        <v>0.31849605000738712</v>
      </c>
      <c r="BB30" s="2">
        <v>0</v>
      </c>
      <c r="BC30" s="2">
        <v>0.49390973662590432</v>
      </c>
      <c r="BD30" s="2">
        <v>0</v>
      </c>
      <c r="BE30" s="2">
        <v>0.16137294956404211</v>
      </c>
    </row>
    <row r="31" spans="1:57" x14ac:dyDescent="0.15">
      <c r="A31" s="2">
        <v>30</v>
      </c>
      <c r="B31" s="1">
        <v>21356971.925742399</v>
      </c>
      <c r="C31" s="1">
        <v>3348469.7465538098</v>
      </c>
      <c r="D31" s="1">
        <v>3038964.6751858499</v>
      </c>
      <c r="E31" s="1">
        <v>2349283.1876041698</v>
      </c>
      <c r="F31" s="1">
        <v>3231027.5363568999</v>
      </c>
      <c r="G31" s="1">
        <v>67610309.560022205</v>
      </c>
      <c r="H31" s="1">
        <v>74938402.461214393</v>
      </c>
      <c r="I31" s="1">
        <v>53968158.192857496</v>
      </c>
      <c r="J31" s="1">
        <v>8077591.2948533799</v>
      </c>
      <c r="K31" s="1">
        <v>39513372.730845504</v>
      </c>
      <c r="L31" s="1">
        <v>5662633.0141509697</v>
      </c>
      <c r="M31" s="1">
        <v>94041403.0650644</v>
      </c>
      <c r="N31" s="1">
        <v>10681554.4777072</v>
      </c>
      <c r="O31" s="1">
        <v>12897773.7599202</v>
      </c>
      <c r="P31" s="1">
        <v>6385670.16181105</v>
      </c>
      <c r="Q31" s="1">
        <v>37211220.0369239</v>
      </c>
      <c r="R31" s="1">
        <v>58017733.723954</v>
      </c>
      <c r="S31" s="1">
        <v>30682251.620733999</v>
      </c>
      <c r="T31" s="1">
        <v>47194061.709930897</v>
      </c>
      <c r="U31" s="1">
        <v>5018281.0348969698</v>
      </c>
      <c r="V31" s="1">
        <v>2031348.5056781501</v>
      </c>
      <c r="W31" s="1">
        <v>873505.319425639</v>
      </c>
      <c r="X31" s="1">
        <v>9734078.4657262806</v>
      </c>
      <c r="Y31" s="1">
        <v>379960.638242407</v>
      </c>
      <c r="Z31" s="1">
        <v>931901.050680688</v>
      </c>
      <c r="AA31" s="1">
        <v>38580619.077980399</v>
      </c>
      <c r="AB31" s="1">
        <v>25782815.162776399</v>
      </c>
      <c r="AC31" s="1">
        <v>2881167.2920502401</v>
      </c>
      <c r="AD31" s="1">
        <v>12486443.611055801</v>
      </c>
      <c r="AE31" s="1">
        <v>63517852.993957303</v>
      </c>
      <c r="AF31" s="1">
        <v>32433044.738837302</v>
      </c>
      <c r="AG31" s="1">
        <v>21461823.6789033</v>
      </c>
      <c r="AH31" s="1">
        <v>4333878.5224135797</v>
      </c>
      <c r="AI31" s="1">
        <v>28492420.201374199</v>
      </c>
      <c r="AJ31" s="1">
        <v>4794791.2361775003</v>
      </c>
      <c r="AK31" s="1">
        <v>8823914.0727617703</v>
      </c>
      <c r="AL31" s="1">
        <v>10100179.6960722</v>
      </c>
      <c r="AM31" s="1">
        <v>10607266.259684101</v>
      </c>
      <c r="AN31" s="1">
        <v>3271609.6106123002</v>
      </c>
      <c r="AO31" s="1">
        <v>18049413.569315799</v>
      </c>
      <c r="AP31" s="1">
        <v>2723100.8605633099</v>
      </c>
      <c r="AQ31" s="1">
        <v>17560644.0299257</v>
      </c>
      <c r="AR31" s="1">
        <v>476478793.20937502</v>
      </c>
      <c r="AS31" s="3">
        <f t="shared" si="1"/>
        <v>36838690.421860814</v>
      </c>
      <c r="AT31" s="3">
        <f t="shared" si="2"/>
        <v>147384178.23862892</v>
      </c>
      <c r="AU31" s="3">
        <f t="shared" si="3"/>
        <v>0</v>
      </c>
      <c r="AV31" s="3">
        <f t="shared" si="4"/>
        <v>138293434.68655685</v>
      </c>
      <c r="AW31" s="3">
        <f t="shared" si="5"/>
        <v>22031750.604960758</v>
      </c>
      <c r="AX31" s="3">
        <f t="shared" si="6"/>
        <v>131930739.25736773</v>
      </c>
      <c r="AZ31" s="2">
        <v>7.7314438642126726E-2</v>
      </c>
      <c r="BA31" s="2">
        <v>0.30931949194612979</v>
      </c>
      <c r="BB31" s="2">
        <v>0</v>
      </c>
      <c r="BC31" s="2">
        <v>0.29024048217354292</v>
      </c>
      <c r="BD31" s="2">
        <v>4.623868033362722E-2</v>
      </c>
      <c r="BE31" s="2">
        <v>0.27688690690457346</v>
      </c>
    </row>
    <row r="32" spans="1:57" x14ac:dyDescent="0.15">
      <c r="A32" s="2">
        <v>31</v>
      </c>
      <c r="B32" s="1">
        <v>1889538.0640106101</v>
      </c>
      <c r="C32" s="1">
        <v>1989879.7265721499</v>
      </c>
      <c r="D32" s="1">
        <v>414007.02159656398</v>
      </c>
      <c r="E32" s="1">
        <v>2451054.1702099401</v>
      </c>
      <c r="F32" s="1">
        <v>977611.26772115997</v>
      </c>
      <c r="G32" s="1">
        <v>9336154.5531679094</v>
      </c>
      <c r="H32" s="1">
        <v>1731773.33257194</v>
      </c>
      <c r="I32" s="1">
        <v>2345595.3193151099</v>
      </c>
      <c r="J32" s="1">
        <v>2336925.7313064798</v>
      </c>
      <c r="K32" s="1">
        <v>1582020.81175488</v>
      </c>
      <c r="L32" s="1">
        <v>937770.30415653798</v>
      </c>
      <c r="M32" s="1">
        <v>19064840.562528301</v>
      </c>
      <c r="N32" s="1">
        <v>6595292.9613318797</v>
      </c>
      <c r="O32" s="1">
        <v>4477347.0638258802</v>
      </c>
      <c r="P32" s="1">
        <v>5309542.6312115602</v>
      </c>
      <c r="Q32" s="1">
        <v>12846404.9697295</v>
      </c>
      <c r="R32" s="1">
        <v>0</v>
      </c>
      <c r="S32" s="1">
        <v>7470338.5115604503</v>
      </c>
      <c r="T32" s="1">
        <v>0</v>
      </c>
      <c r="U32" s="1">
        <v>0</v>
      </c>
      <c r="V32" s="1">
        <v>333831.26145309099</v>
      </c>
      <c r="W32" s="1">
        <v>420301.01987166499</v>
      </c>
      <c r="X32" s="1">
        <v>0</v>
      </c>
      <c r="Y32" s="1">
        <v>297921.16315599298</v>
      </c>
      <c r="Z32" s="1">
        <v>297878.78127653798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999728.46195542405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5262535.2413339401</v>
      </c>
      <c r="AN32" s="1">
        <v>0</v>
      </c>
      <c r="AO32" s="1">
        <v>0</v>
      </c>
      <c r="AP32" s="1">
        <v>0</v>
      </c>
      <c r="AQ32" s="1">
        <v>15873564.820678201</v>
      </c>
      <c r="AR32" s="1">
        <v>265234867.35890701</v>
      </c>
      <c r="AS32" s="3">
        <f t="shared" si="1"/>
        <v>27100765.334549665</v>
      </c>
      <c r="AT32" s="3">
        <f t="shared" si="2"/>
        <v>268907237.00063664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-30773134.976279318</v>
      </c>
      <c r="AZ32" s="2">
        <v>0.1021764808089044</v>
      </c>
      <c r="BA32" s="2">
        <v>1.0138457272918056</v>
      </c>
      <c r="BB32" s="2">
        <v>0</v>
      </c>
      <c r="BC32" s="2">
        <v>0</v>
      </c>
      <c r="BD32" s="2">
        <v>0</v>
      </c>
      <c r="BE32" s="2">
        <v>-0.11602220810070998</v>
      </c>
    </row>
    <row r="33" spans="1:57" x14ac:dyDescent="0.15">
      <c r="A33" s="2">
        <v>32</v>
      </c>
      <c r="B33" s="1">
        <v>32760117.228661999</v>
      </c>
      <c r="C33" s="1">
        <v>17570320.822846599</v>
      </c>
      <c r="D33" s="1">
        <v>1438531.8515733101</v>
      </c>
      <c r="E33" s="1">
        <v>8199451.0612219498</v>
      </c>
      <c r="F33" s="1">
        <v>3781346.44045392</v>
      </c>
      <c r="G33" s="1">
        <v>12729563.0986687</v>
      </c>
      <c r="H33" s="1">
        <v>5080271.2637409996</v>
      </c>
      <c r="I33" s="1">
        <v>3888604.1557020601</v>
      </c>
      <c r="J33" s="1">
        <v>3957371.0904959501</v>
      </c>
      <c r="K33" s="1">
        <v>8780273.3597846609</v>
      </c>
      <c r="L33" s="1">
        <v>7917706.2537434297</v>
      </c>
      <c r="M33" s="1">
        <v>35088106.598947898</v>
      </c>
      <c r="N33" s="1">
        <v>15547044.6281339</v>
      </c>
      <c r="O33" s="1">
        <v>62693304.713652201</v>
      </c>
      <c r="P33" s="1">
        <v>13629698.329966599</v>
      </c>
      <c r="Q33" s="1">
        <v>28231893.876061</v>
      </c>
      <c r="R33" s="1">
        <v>18720691.917305999</v>
      </c>
      <c r="S33" s="1">
        <v>15252806.0934192</v>
      </c>
      <c r="T33" s="1">
        <v>21503364.650560599</v>
      </c>
      <c r="U33" s="1">
        <v>3159799.7335848301</v>
      </c>
      <c r="V33" s="1">
        <v>888736.79573239596</v>
      </c>
      <c r="W33" s="1">
        <v>1001005.36631469</v>
      </c>
      <c r="X33" s="1">
        <v>45574337.402087897</v>
      </c>
      <c r="Y33" s="1">
        <v>2338504.2403015601</v>
      </c>
      <c r="Z33" s="1">
        <v>2319728.9171980401</v>
      </c>
      <c r="AA33" s="1">
        <v>62389593.721795402</v>
      </c>
      <c r="AB33" s="1">
        <v>85874535.217247903</v>
      </c>
      <c r="AC33" s="1">
        <v>497180.878204012</v>
      </c>
      <c r="AD33" s="1">
        <v>13546464.0629123</v>
      </c>
      <c r="AE33" s="1">
        <v>133414556.103459</v>
      </c>
      <c r="AF33" s="1">
        <v>4470831.1168029997</v>
      </c>
      <c r="AG33" s="1">
        <v>56522960.080494203</v>
      </c>
      <c r="AH33" s="1">
        <v>56343275.551437698</v>
      </c>
      <c r="AI33" s="1">
        <v>35568390.310125098</v>
      </c>
      <c r="AJ33" s="1">
        <v>367025.571526471</v>
      </c>
      <c r="AK33" s="1">
        <v>16263276.726580201</v>
      </c>
      <c r="AL33" s="1">
        <v>16196562.199207401</v>
      </c>
      <c r="AM33" s="1">
        <v>2181633.19677829</v>
      </c>
      <c r="AN33" s="1">
        <v>11965693.614079</v>
      </c>
      <c r="AO33" s="1">
        <v>5154088.6552972496</v>
      </c>
      <c r="AP33" s="1">
        <v>4213737.1899973303</v>
      </c>
      <c r="AQ33" s="1">
        <v>15386026.952680999</v>
      </c>
      <c r="AR33" s="1">
        <v>134097643.292703</v>
      </c>
      <c r="AS33" s="3">
        <f t="shared" si="1"/>
        <v>10272349.563350623</v>
      </c>
      <c r="AT33" s="3">
        <f t="shared" si="2"/>
        <v>98285296.040605307</v>
      </c>
      <c r="AU33" s="3">
        <f t="shared" si="3"/>
        <v>10121750.225288937</v>
      </c>
      <c r="AV33" s="3">
        <f t="shared" si="4"/>
        <v>0</v>
      </c>
      <c r="AW33" s="3">
        <f t="shared" si="5"/>
        <v>0</v>
      </c>
      <c r="AX33" s="3">
        <f t="shared" si="6"/>
        <v>15418247.463458138</v>
      </c>
      <c r="AZ33" s="2">
        <v>7.6603505558472396E-2</v>
      </c>
      <c r="BA33" s="2">
        <v>0.73293828010140394</v>
      </c>
      <c r="BB33" s="2">
        <v>7.5480448252141036E-2</v>
      </c>
      <c r="BC33" s="2">
        <v>0</v>
      </c>
      <c r="BD33" s="2">
        <v>0</v>
      </c>
      <c r="BE33" s="2">
        <v>0.11497776608798262</v>
      </c>
    </row>
    <row r="34" spans="1:57" x14ac:dyDescent="0.15">
      <c r="A34" s="2">
        <v>33</v>
      </c>
      <c r="B34" s="1">
        <v>17200.952136384101</v>
      </c>
      <c r="C34" s="1">
        <v>349633.57242069399</v>
      </c>
      <c r="D34" s="1">
        <v>32252.5954232033</v>
      </c>
      <c r="E34" s="1">
        <v>366932.33934800798</v>
      </c>
      <c r="F34" s="1">
        <v>31566.027330666799</v>
      </c>
      <c r="G34" s="1">
        <v>3617625.3413661001</v>
      </c>
      <c r="H34" s="1">
        <v>1563603.7557846601</v>
      </c>
      <c r="I34" s="1">
        <v>3604016.87140788</v>
      </c>
      <c r="J34" s="1">
        <v>282883.45531188301</v>
      </c>
      <c r="K34" s="1">
        <v>1354201.3021058801</v>
      </c>
      <c r="L34" s="1">
        <v>263314.18033518502</v>
      </c>
      <c r="M34" s="1">
        <v>6166870.7625136804</v>
      </c>
      <c r="N34" s="1">
        <v>647633.79228518205</v>
      </c>
      <c r="O34" s="1">
        <v>256236.56595374001</v>
      </c>
      <c r="P34" s="1">
        <v>1875086.7031896301</v>
      </c>
      <c r="Q34" s="1">
        <v>2187674.0078056902</v>
      </c>
      <c r="R34" s="1">
        <v>1002000.47656737</v>
      </c>
      <c r="S34" s="1">
        <v>446987.48268502398</v>
      </c>
      <c r="T34" s="1">
        <v>728734.35146514198</v>
      </c>
      <c r="U34" s="1">
        <v>160900.53723009501</v>
      </c>
      <c r="V34" s="1">
        <v>335423.83780597302</v>
      </c>
      <c r="W34" s="1">
        <v>31624.482658781199</v>
      </c>
      <c r="X34" s="1">
        <v>38847.854385195002</v>
      </c>
      <c r="Y34" s="1">
        <v>61488.761674282403</v>
      </c>
      <c r="Z34" s="1">
        <v>3198.9260020716101</v>
      </c>
      <c r="AA34" s="1">
        <v>152586.253485019</v>
      </c>
      <c r="AB34" s="1">
        <v>1152297.3718510701</v>
      </c>
      <c r="AC34" s="1">
        <v>490260.81975033798</v>
      </c>
      <c r="AD34" s="1">
        <v>11129167.334333099</v>
      </c>
      <c r="AE34" s="1">
        <v>71112608.676893502</v>
      </c>
      <c r="AF34" s="1">
        <v>3323788.6917664199</v>
      </c>
      <c r="AG34" s="1">
        <v>92372382.3820474</v>
      </c>
      <c r="AH34" s="1">
        <v>19114315.022302501</v>
      </c>
      <c r="AI34" s="1">
        <v>2260034.3104069098</v>
      </c>
      <c r="AJ34" s="1">
        <v>460455.164929241</v>
      </c>
      <c r="AK34" s="1">
        <v>985547.82149678003</v>
      </c>
      <c r="AL34" s="1">
        <v>1129144.21182909</v>
      </c>
      <c r="AM34" s="1">
        <v>12516751.502851199</v>
      </c>
      <c r="AN34" s="1">
        <v>2961879.8333464102</v>
      </c>
      <c r="AO34" s="1">
        <v>3523556.6237081802</v>
      </c>
      <c r="AP34" s="1">
        <v>556047.69168346899</v>
      </c>
      <c r="AQ34" s="1">
        <v>5042948.7123081898</v>
      </c>
      <c r="AR34" s="1">
        <v>426679395.06368703</v>
      </c>
      <c r="AS34" s="3">
        <f t="shared" si="1"/>
        <v>39201923.859510548</v>
      </c>
      <c r="AT34" s="3">
        <f t="shared" si="2"/>
        <v>263219846.14811903</v>
      </c>
      <c r="AU34" s="3">
        <f t="shared" si="3"/>
        <v>0</v>
      </c>
      <c r="AV34" s="3">
        <f t="shared" si="4"/>
        <v>124257625.05605748</v>
      </c>
      <c r="AW34" s="3">
        <f t="shared" si="5"/>
        <v>0</v>
      </c>
      <c r="AX34" s="3">
        <f t="shared" si="6"/>
        <v>0</v>
      </c>
      <c r="AZ34" s="2">
        <v>9.1876768161394784E-2</v>
      </c>
      <c r="BA34" s="2">
        <v>0.61690311084469007</v>
      </c>
      <c r="BB34" s="2">
        <v>0</v>
      </c>
      <c r="BC34" s="2">
        <v>0.2912201209939152</v>
      </c>
      <c r="BD34" s="2">
        <v>0</v>
      </c>
      <c r="BE34" s="2">
        <v>0</v>
      </c>
    </row>
    <row r="35" spans="1:57" x14ac:dyDescent="0.15">
      <c r="A35" s="2">
        <v>34</v>
      </c>
      <c r="B35" s="1">
        <v>3106279.5718471701</v>
      </c>
      <c r="C35" s="1">
        <v>9108184.4779362101</v>
      </c>
      <c r="D35" s="1">
        <v>2311586.8057473102</v>
      </c>
      <c r="E35" s="1">
        <v>3852436.4381940402</v>
      </c>
      <c r="F35" s="1">
        <v>1987901.8581483201</v>
      </c>
      <c r="G35" s="1">
        <v>22734162.343809702</v>
      </c>
      <c r="H35" s="1">
        <v>3495219.8425962701</v>
      </c>
      <c r="I35" s="1">
        <v>3120083.2326776199</v>
      </c>
      <c r="J35" s="1">
        <v>3273379.6567878602</v>
      </c>
      <c r="K35" s="1">
        <v>8916422.5559795406</v>
      </c>
      <c r="L35" s="1">
        <v>4133800.44676142</v>
      </c>
      <c r="M35" s="1">
        <v>30876133.2354277</v>
      </c>
      <c r="N35" s="1">
        <v>7755994.8150943099</v>
      </c>
      <c r="O35" s="1">
        <v>8092480.1393373897</v>
      </c>
      <c r="P35" s="1">
        <v>6802890.1731819604</v>
      </c>
      <c r="Q35" s="1">
        <v>16110444.2675751</v>
      </c>
      <c r="R35" s="1">
        <v>13717161.994661899</v>
      </c>
      <c r="S35" s="1">
        <v>14862963.9685058</v>
      </c>
      <c r="T35" s="1">
        <v>13334103.834163999</v>
      </c>
      <c r="U35" s="1">
        <v>1286224.1898860999</v>
      </c>
      <c r="V35" s="1">
        <v>261598.599634318</v>
      </c>
      <c r="W35" s="1">
        <v>320213.486633097</v>
      </c>
      <c r="X35" s="1">
        <v>4075065.0866391002</v>
      </c>
      <c r="Y35" s="1">
        <v>284287.16684978799</v>
      </c>
      <c r="Z35" s="1">
        <v>51836.149978434798</v>
      </c>
      <c r="AA35" s="1">
        <v>25532295.066856001</v>
      </c>
      <c r="AB35" s="1">
        <v>12701265.286907</v>
      </c>
      <c r="AC35" s="1">
        <v>2056964.93986868</v>
      </c>
      <c r="AD35" s="1">
        <v>29831305.5318349</v>
      </c>
      <c r="AE35" s="1">
        <v>96587778.650849998</v>
      </c>
      <c r="AF35" s="1">
        <v>3387164.9073348599</v>
      </c>
      <c r="AG35" s="1">
        <v>104255974.941249</v>
      </c>
      <c r="AH35" s="1">
        <v>32241866.373769902</v>
      </c>
      <c r="AI35" s="1">
        <v>29469966.406187698</v>
      </c>
      <c r="AJ35" s="1">
        <v>2567837.0513548199</v>
      </c>
      <c r="AK35" s="1">
        <v>4328517.8880717903</v>
      </c>
      <c r="AL35" s="1">
        <v>3051402.9321079198</v>
      </c>
      <c r="AM35" s="1">
        <v>6299964.4754295899</v>
      </c>
      <c r="AN35" s="1">
        <v>1415291.1634309001</v>
      </c>
      <c r="AO35" s="1">
        <v>427261.55664586899</v>
      </c>
      <c r="AP35" s="1">
        <v>2253375.3737671999</v>
      </c>
      <c r="AQ35" s="1">
        <v>8001452.3263509404</v>
      </c>
      <c r="AR35" s="1">
        <v>53612190.314308099</v>
      </c>
      <c r="AS35" s="3">
        <f t="shared" si="1"/>
        <v>559221.81543204118</v>
      </c>
      <c r="AT35" s="3">
        <f t="shared" si="2"/>
        <v>16100014.923481446</v>
      </c>
      <c r="AU35" s="3">
        <f t="shared" si="3"/>
        <v>14083476.626150643</v>
      </c>
      <c r="AV35" s="3">
        <f t="shared" si="4"/>
        <v>0</v>
      </c>
      <c r="AW35" s="3">
        <f t="shared" si="5"/>
        <v>0</v>
      </c>
      <c r="AX35" s="3">
        <f t="shared" si="6"/>
        <v>22869476.949243966</v>
      </c>
      <c r="AZ35" s="2">
        <v>1.0430870519438473E-2</v>
      </c>
      <c r="BA35" s="2">
        <v>0.30030511398794035</v>
      </c>
      <c r="BB35" s="2">
        <v>0.26269168529740194</v>
      </c>
      <c r="BC35" s="2">
        <v>0</v>
      </c>
      <c r="BD35" s="2">
        <v>0</v>
      </c>
      <c r="BE35" s="2">
        <v>0.42657233019521917</v>
      </c>
    </row>
    <row r="36" spans="1:57" x14ac:dyDescent="0.15">
      <c r="A36" s="2">
        <v>35</v>
      </c>
      <c r="B36" s="1">
        <v>7694913.03065746</v>
      </c>
      <c r="C36" s="1">
        <v>1922578.0749629</v>
      </c>
      <c r="D36" s="1">
        <v>2902995.7570728902</v>
      </c>
      <c r="E36" s="1">
        <v>133693.95622973601</v>
      </c>
      <c r="F36" s="1">
        <v>81241.367711466999</v>
      </c>
      <c r="G36" s="1">
        <v>1724636.3907674099</v>
      </c>
      <c r="H36" s="1">
        <v>521230.41636147298</v>
      </c>
      <c r="I36" s="1">
        <v>370278.18047664</v>
      </c>
      <c r="J36" s="1">
        <v>365596.26198628102</v>
      </c>
      <c r="K36" s="1">
        <v>380768.96398549603</v>
      </c>
      <c r="L36" s="1">
        <v>922361.38119848503</v>
      </c>
      <c r="M36" s="1">
        <v>5466871.7735873302</v>
      </c>
      <c r="N36" s="1">
        <v>565985.10604345996</v>
      </c>
      <c r="O36" s="1">
        <v>9088929.4885459896</v>
      </c>
      <c r="P36" s="1">
        <v>880771.86156699096</v>
      </c>
      <c r="Q36" s="1">
        <v>8401552.3743290603</v>
      </c>
      <c r="R36" s="1">
        <v>8361014.1645225799</v>
      </c>
      <c r="S36" s="1">
        <v>2715883.2656356199</v>
      </c>
      <c r="T36" s="1">
        <v>8157671.1963115502</v>
      </c>
      <c r="U36" s="1">
        <v>912069.20166605397</v>
      </c>
      <c r="V36" s="1">
        <v>103767.923443388</v>
      </c>
      <c r="W36" s="1">
        <v>28719.374591952099</v>
      </c>
      <c r="X36" s="1">
        <v>407877.79940116801</v>
      </c>
      <c r="Y36" s="1">
        <v>20292.7037117945</v>
      </c>
      <c r="Z36" s="1">
        <v>16266.7503200269</v>
      </c>
      <c r="AA36" s="1">
        <v>2810170.3456234499</v>
      </c>
      <c r="AB36" s="1">
        <v>380573.33945131098</v>
      </c>
      <c r="AC36" s="1">
        <v>7494.5687631303699</v>
      </c>
      <c r="AD36" s="1">
        <v>6649936.4741123198</v>
      </c>
      <c r="AE36" s="1">
        <v>4326156.3485508598</v>
      </c>
      <c r="AF36" s="1">
        <v>7569.0088111864297</v>
      </c>
      <c r="AG36" s="1">
        <v>879359.55525303597</v>
      </c>
      <c r="AH36" s="1">
        <v>131462.84336375099</v>
      </c>
      <c r="AI36" s="1">
        <v>237598.74677325599</v>
      </c>
      <c r="AJ36" s="1">
        <v>1700455.1447747401</v>
      </c>
      <c r="AK36" s="1">
        <v>808284.96541772399</v>
      </c>
      <c r="AL36" s="1">
        <v>169311.11919318599</v>
      </c>
      <c r="AM36" s="1">
        <v>13061.187578414099</v>
      </c>
      <c r="AN36" s="1">
        <v>4346575.1405365504</v>
      </c>
      <c r="AO36" s="1">
        <v>230759.69979210201</v>
      </c>
      <c r="AP36" s="1">
        <v>164575.374451829</v>
      </c>
      <c r="AQ36" s="1">
        <v>250873.872179859</v>
      </c>
      <c r="AR36" s="1">
        <v>23912056.4949224</v>
      </c>
      <c r="AS36" s="3">
        <f t="shared" si="1"/>
        <v>0</v>
      </c>
      <c r="AT36" s="3">
        <f t="shared" si="2"/>
        <v>0</v>
      </c>
      <c r="AU36" s="3">
        <f t="shared" si="3"/>
        <v>27110375.977792483</v>
      </c>
      <c r="AV36" s="3">
        <f t="shared" si="4"/>
        <v>0</v>
      </c>
      <c r="AW36" s="3">
        <f t="shared" si="5"/>
        <v>0</v>
      </c>
      <c r="AX36" s="3">
        <f t="shared" si="6"/>
        <v>-3198319.4828700838</v>
      </c>
      <c r="AZ36" s="2">
        <v>0</v>
      </c>
      <c r="BA36" s="2">
        <v>0</v>
      </c>
      <c r="BB36" s="2">
        <v>1.133753426165969</v>
      </c>
      <c r="BC36" s="2">
        <v>0</v>
      </c>
      <c r="BD36" s="2">
        <v>0</v>
      </c>
      <c r="BE36" s="2">
        <v>-0.13375342616596905</v>
      </c>
    </row>
    <row r="37" spans="1:57" x14ac:dyDescent="0.15">
      <c r="A37" s="2">
        <v>36</v>
      </c>
      <c r="B37" s="1">
        <v>7466609.2746601002</v>
      </c>
      <c r="C37" s="1">
        <v>1840108.5010883401</v>
      </c>
      <c r="D37" s="1">
        <v>902296.19610317994</v>
      </c>
      <c r="E37" s="1">
        <v>1938511.50199915</v>
      </c>
      <c r="F37" s="1">
        <v>1033317.5974347</v>
      </c>
      <c r="G37" s="1">
        <v>4734062.2165943598</v>
      </c>
      <c r="H37" s="1">
        <v>368135.903323312</v>
      </c>
      <c r="I37" s="1">
        <v>1484258.0856437699</v>
      </c>
      <c r="J37" s="1">
        <v>387963.51868766901</v>
      </c>
      <c r="K37" s="1">
        <v>2136852.31589938</v>
      </c>
      <c r="L37" s="1">
        <v>100990.806574712</v>
      </c>
      <c r="M37" s="1">
        <v>14400648.5295204</v>
      </c>
      <c r="N37" s="1">
        <v>4082529.3567814399</v>
      </c>
      <c r="O37" s="1">
        <v>7242106.4256517598</v>
      </c>
      <c r="P37" s="1">
        <v>2271656.95771479</v>
      </c>
      <c r="Q37" s="1">
        <v>3878033.5937627601</v>
      </c>
      <c r="R37" s="1">
        <v>10764360.4842228</v>
      </c>
      <c r="S37" s="1">
        <v>5842183.0755366897</v>
      </c>
      <c r="T37" s="1">
        <v>3845217.7197000398</v>
      </c>
      <c r="U37" s="1">
        <v>1558702.82005401</v>
      </c>
      <c r="V37" s="1">
        <v>409472.39738336502</v>
      </c>
      <c r="W37" s="1">
        <v>38025.012174295902</v>
      </c>
      <c r="X37" s="1">
        <v>2183188.7252966198</v>
      </c>
      <c r="Y37" s="1">
        <v>15281.086005154501</v>
      </c>
      <c r="Z37" s="1">
        <v>30980.498844244201</v>
      </c>
      <c r="AA37" s="1">
        <v>54919919.893090799</v>
      </c>
      <c r="AB37" s="1">
        <v>932010.32180617703</v>
      </c>
      <c r="AC37" s="1">
        <v>71988.466911972297</v>
      </c>
      <c r="AD37" s="1">
        <v>2264031.0103440401</v>
      </c>
      <c r="AE37" s="1">
        <v>1434057.5588348501</v>
      </c>
      <c r="AF37" s="1">
        <v>4931.73594383404</v>
      </c>
      <c r="AG37" s="1">
        <v>884769.91643272201</v>
      </c>
      <c r="AH37" s="1">
        <v>76153.319746605994</v>
      </c>
      <c r="AI37" s="1">
        <v>67783.786866684401</v>
      </c>
      <c r="AJ37" s="1">
        <v>6701586.4843188301</v>
      </c>
      <c r="AK37" s="1">
        <v>25181943.4308112</v>
      </c>
      <c r="AL37" s="1">
        <v>10807808.1169136</v>
      </c>
      <c r="AM37" s="1">
        <v>10079.766986828499</v>
      </c>
      <c r="AN37" s="1">
        <v>1222104.1306018799</v>
      </c>
      <c r="AO37" s="1">
        <v>145271.28061416899</v>
      </c>
      <c r="AP37" s="1">
        <v>2876.2797166906798</v>
      </c>
      <c r="AQ37" s="1">
        <v>538443.24307758606</v>
      </c>
      <c r="AR37" s="1">
        <v>88091061.728275001</v>
      </c>
      <c r="AS37" s="3">
        <f t="shared" si="1"/>
        <v>1464390.8960750226</v>
      </c>
      <c r="AT37" s="3">
        <f t="shared" si="2"/>
        <v>2401173.6598285078</v>
      </c>
      <c r="AU37" s="3">
        <f t="shared" si="3"/>
        <v>69967203.318150848</v>
      </c>
      <c r="AV37" s="3">
        <f t="shared" si="4"/>
        <v>14261691.022804186</v>
      </c>
      <c r="AW37" s="3">
        <f t="shared" si="5"/>
        <v>0</v>
      </c>
      <c r="AX37" s="3">
        <f t="shared" si="6"/>
        <v>-3397.1685835551048</v>
      </c>
      <c r="AZ37" s="2">
        <v>1.6623603659041725E-2</v>
      </c>
      <c r="BA37" s="2">
        <v>2.7257858092744409E-2</v>
      </c>
      <c r="BB37" s="2">
        <v>0.79425996174244251</v>
      </c>
      <c r="BC37" s="2">
        <v>0.16189714078819581</v>
      </c>
      <c r="BD37" s="2">
        <v>0</v>
      </c>
      <c r="BE37" s="2">
        <v>-3.856428242440742E-5</v>
      </c>
    </row>
    <row r="38" spans="1:57" x14ac:dyDescent="0.15">
      <c r="A38" s="2">
        <v>37</v>
      </c>
      <c r="B38" s="1">
        <v>5355899.1565050697</v>
      </c>
      <c r="C38" s="1">
        <v>1608646.3166066799</v>
      </c>
      <c r="D38" s="1">
        <v>1626335.1626011799</v>
      </c>
      <c r="E38" s="1">
        <v>1103430.4779260701</v>
      </c>
      <c r="F38" s="1">
        <v>898342.97688182106</v>
      </c>
      <c r="G38" s="1">
        <v>1559064.8079389599</v>
      </c>
      <c r="H38" s="1">
        <v>758558.71708869596</v>
      </c>
      <c r="I38" s="1">
        <v>403984.266389756</v>
      </c>
      <c r="J38" s="1">
        <v>782390.43397622195</v>
      </c>
      <c r="K38" s="1">
        <v>1395305.75196692</v>
      </c>
      <c r="L38" s="1">
        <v>444661.12597556802</v>
      </c>
      <c r="M38" s="1">
        <v>5506510.81104529</v>
      </c>
      <c r="N38" s="1">
        <v>1226649.2074025299</v>
      </c>
      <c r="O38" s="1">
        <v>5069847.1022251099</v>
      </c>
      <c r="P38" s="1">
        <v>1055122.10182958</v>
      </c>
      <c r="Q38" s="1">
        <v>4445155.6498502903</v>
      </c>
      <c r="R38" s="1">
        <v>1826327.8089349901</v>
      </c>
      <c r="S38" s="1">
        <v>2183613.5717444299</v>
      </c>
      <c r="T38" s="1">
        <v>1571444.2030819701</v>
      </c>
      <c r="U38" s="1">
        <v>316365.61719524901</v>
      </c>
      <c r="V38" s="1">
        <v>83253.407527959993</v>
      </c>
      <c r="W38" s="1">
        <v>59817.843022038098</v>
      </c>
      <c r="X38" s="1">
        <v>6314140.0013049003</v>
      </c>
      <c r="Y38" s="1">
        <v>80188.464131783796</v>
      </c>
      <c r="Z38" s="1">
        <v>2541495.2712690602</v>
      </c>
      <c r="AA38" s="1">
        <v>41412918.834560104</v>
      </c>
      <c r="AB38" s="1">
        <v>2033829.46947366</v>
      </c>
      <c r="AC38" s="1">
        <v>15283.3158172397</v>
      </c>
      <c r="AD38" s="1">
        <v>318832.04174653598</v>
      </c>
      <c r="AE38" s="1">
        <v>9872268.9023893997</v>
      </c>
      <c r="AF38" s="1">
        <v>318799.72743507999</v>
      </c>
      <c r="AG38" s="1">
        <v>2481271.3526197202</v>
      </c>
      <c r="AH38" s="1">
        <v>395694.06302848499</v>
      </c>
      <c r="AI38" s="1">
        <v>1836972.2938834899</v>
      </c>
      <c r="AJ38" s="1">
        <v>1376202.8083436701</v>
      </c>
      <c r="AK38" s="1">
        <v>13299110.900273699</v>
      </c>
      <c r="AL38" s="1">
        <v>9558708.5607904308</v>
      </c>
      <c r="AM38" s="1">
        <v>255549.07011049101</v>
      </c>
      <c r="AN38" s="1">
        <v>193705.19534961801</v>
      </c>
      <c r="AO38" s="1">
        <v>153878.45927935801</v>
      </c>
      <c r="AP38" s="1">
        <v>433360.84753375</v>
      </c>
      <c r="AQ38" s="1">
        <v>1267445.0115348001</v>
      </c>
      <c r="AR38" s="1">
        <v>120593160.677527</v>
      </c>
      <c r="AS38" s="3">
        <f t="shared" si="1"/>
        <v>1057628.1400367897</v>
      </c>
      <c r="AT38" s="3">
        <f t="shared" si="2"/>
        <v>6391146.7168838326</v>
      </c>
      <c r="AU38" s="3">
        <f t="shared" si="3"/>
        <v>90076168.500847191</v>
      </c>
      <c r="AV38" s="3">
        <f t="shared" si="4"/>
        <v>24486474.904167168</v>
      </c>
      <c r="AW38" s="3">
        <f t="shared" si="5"/>
        <v>0</v>
      </c>
      <c r="AX38" s="3">
        <f t="shared" si="6"/>
        <v>-1418257.5844079794</v>
      </c>
      <c r="AZ38" s="2">
        <v>8.7702166034518969E-3</v>
      </c>
      <c r="BA38" s="2">
        <v>5.299758859438243E-2</v>
      </c>
      <c r="BB38" s="2">
        <v>0.74694259603756474</v>
      </c>
      <c r="BC38" s="2">
        <v>0.20305027885988824</v>
      </c>
      <c r="BD38" s="2">
        <v>0</v>
      </c>
      <c r="BE38" s="2">
        <v>-1.1760680095287338E-2</v>
      </c>
    </row>
    <row r="39" spans="1:57" x14ac:dyDescent="0.15">
      <c r="A39" s="2">
        <v>38</v>
      </c>
      <c r="B39" s="1">
        <v>3942937.9775291798</v>
      </c>
      <c r="C39" s="1">
        <v>1127266.00581737</v>
      </c>
      <c r="D39" s="1">
        <v>320006.058246664</v>
      </c>
      <c r="E39" s="1">
        <v>141446.39723803199</v>
      </c>
      <c r="F39" s="1">
        <v>535112.79874086997</v>
      </c>
      <c r="G39" s="1">
        <v>4776700.2963026501</v>
      </c>
      <c r="H39" s="1">
        <v>446641.19938124297</v>
      </c>
      <c r="I39" s="1">
        <v>626821.16657484602</v>
      </c>
      <c r="J39" s="1">
        <v>719635.52469893103</v>
      </c>
      <c r="K39" s="1">
        <v>2341786.8433063901</v>
      </c>
      <c r="L39" s="1">
        <v>1623452.98380251</v>
      </c>
      <c r="M39" s="1">
        <v>4588177.9185824897</v>
      </c>
      <c r="N39" s="1">
        <v>2392659.6490199799</v>
      </c>
      <c r="O39" s="1">
        <v>3742647.6289664302</v>
      </c>
      <c r="P39" s="1">
        <v>2603003.8210301502</v>
      </c>
      <c r="Q39" s="1">
        <v>4059261.7642256301</v>
      </c>
      <c r="R39" s="1">
        <v>5614045.9102481604</v>
      </c>
      <c r="S39" s="1">
        <v>2478300.0211251802</v>
      </c>
      <c r="T39" s="1">
        <v>2579636.8616228602</v>
      </c>
      <c r="U39" s="1">
        <v>407976.32267304801</v>
      </c>
      <c r="V39" s="1">
        <v>226349.59611274599</v>
      </c>
      <c r="W39" s="1">
        <v>85761.002443349498</v>
      </c>
      <c r="X39" s="1">
        <v>1231584.21946751</v>
      </c>
      <c r="Y39" s="1">
        <v>114748.89538652801</v>
      </c>
      <c r="Z39" s="1">
        <v>92528.909511605205</v>
      </c>
      <c r="AA39" s="1">
        <v>8123921.4052789202</v>
      </c>
      <c r="AB39" s="1">
        <v>13537868.2104975</v>
      </c>
      <c r="AC39" s="1">
        <v>120074.030312567</v>
      </c>
      <c r="AD39" s="1">
        <v>915278.28601818101</v>
      </c>
      <c r="AE39" s="1">
        <v>3420149.38821712</v>
      </c>
      <c r="AF39" s="1">
        <v>2084464.2226632701</v>
      </c>
      <c r="AG39" s="1">
        <v>6912396.6962556299</v>
      </c>
      <c r="AH39" s="1">
        <v>2225446.1504136301</v>
      </c>
      <c r="AI39" s="1">
        <v>8809131.0525284391</v>
      </c>
      <c r="AJ39" s="1">
        <v>982189.69952373195</v>
      </c>
      <c r="AK39" s="1">
        <v>3703873.0752445199</v>
      </c>
      <c r="AL39" s="1">
        <v>5585550.0108776502</v>
      </c>
      <c r="AM39" s="1">
        <v>3973027.7703807601</v>
      </c>
      <c r="AN39" s="1">
        <v>3919568.9898445802</v>
      </c>
      <c r="AO39" s="1">
        <v>1886683.72760547</v>
      </c>
      <c r="AP39" s="1">
        <v>1033349.46946929</v>
      </c>
      <c r="AQ39" s="1">
        <v>10167073.0192557</v>
      </c>
      <c r="AR39" s="1">
        <v>101853688.751417</v>
      </c>
      <c r="AS39" s="3">
        <f t="shared" si="1"/>
        <v>12504716.773347607</v>
      </c>
      <c r="AT39" s="3">
        <f t="shared" si="2"/>
        <v>82831972.055450127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6516999.9226192581</v>
      </c>
      <c r="AZ39" s="2">
        <v>0.12277136868225247</v>
      </c>
      <c r="BA39" s="2">
        <v>0.81324469511957431</v>
      </c>
      <c r="BB39" s="2">
        <v>0</v>
      </c>
      <c r="BC39" s="2">
        <v>0</v>
      </c>
      <c r="BD39" s="2">
        <v>0</v>
      </c>
      <c r="BE39" s="2">
        <v>6.3983936198173219E-2</v>
      </c>
    </row>
    <row r="40" spans="1:57" x14ac:dyDescent="0.15">
      <c r="A40" s="2">
        <v>39</v>
      </c>
      <c r="B40" s="1">
        <v>445369.76524362899</v>
      </c>
      <c r="C40" s="1">
        <v>162674.663157906</v>
      </c>
      <c r="D40" s="1">
        <v>28455.428443356999</v>
      </c>
      <c r="E40" s="1">
        <v>59190.721342962403</v>
      </c>
      <c r="F40" s="1">
        <v>28205.7392735621</v>
      </c>
      <c r="G40" s="1">
        <v>175338.09605401699</v>
      </c>
      <c r="H40" s="1">
        <v>352977.08208658302</v>
      </c>
      <c r="I40" s="1">
        <v>20268.9473482223</v>
      </c>
      <c r="J40" s="1">
        <v>34289.646345973902</v>
      </c>
      <c r="K40" s="1">
        <v>88506.537886923397</v>
      </c>
      <c r="L40" s="1">
        <v>134130.88419980201</v>
      </c>
      <c r="M40" s="1">
        <v>63752.142937972203</v>
      </c>
      <c r="N40" s="1">
        <v>369086.44768543501</v>
      </c>
      <c r="O40" s="1">
        <v>121544.11245826</v>
      </c>
      <c r="P40" s="1">
        <v>754512.33847868303</v>
      </c>
      <c r="Q40" s="1">
        <v>191792.07697008501</v>
      </c>
      <c r="R40" s="1">
        <v>119656.407352498</v>
      </c>
      <c r="S40" s="1">
        <v>435028.10621404502</v>
      </c>
      <c r="T40" s="1">
        <v>95249.060823348002</v>
      </c>
      <c r="U40" s="1">
        <v>19742.664244723601</v>
      </c>
      <c r="V40" s="1">
        <v>45116.702877997799</v>
      </c>
      <c r="W40" s="1">
        <v>16305.6772331341</v>
      </c>
      <c r="X40" s="1">
        <v>66101.1429633027</v>
      </c>
      <c r="Y40" s="1">
        <v>6185.4661763191898</v>
      </c>
      <c r="Z40" s="1">
        <v>17987.426380897301</v>
      </c>
      <c r="AA40" s="1">
        <v>1503587.8834766999</v>
      </c>
      <c r="AB40" s="1">
        <v>981199.99852575804</v>
      </c>
      <c r="AC40" s="1">
        <v>105164.373886833</v>
      </c>
      <c r="AD40" s="1">
        <v>289898.15945030598</v>
      </c>
      <c r="AE40" s="1">
        <v>873289.08592587395</v>
      </c>
      <c r="AF40" s="1">
        <v>65677.448956219101</v>
      </c>
      <c r="AG40" s="1">
        <v>5731353.0367030101</v>
      </c>
      <c r="AH40" s="1">
        <v>289873.65865760302</v>
      </c>
      <c r="AI40" s="1">
        <v>179910.022324244</v>
      </c>
      <c r="AJ40" s="1">
        <v>355387.64947999403</v>
      </c>
      <c r="AK40" s="1">
        <v>277151.90425719903</v>
      </c>
      <c r="AL40" s="1">
        <v>463236.48690999002</v>
      </c>
      <c r="AM40" s="1">
        <v>134929.73855110499</v>
      </c>
      <c r="AN40" s="1">
        <v>6196232.5732260598</v>
      </c>
      <c r="AO40" s="1">
        <v>1008399.8398151801</v>
      </c>
      <c r="AP40" s="1">
        <v>145942.974825824</v>
      </c>
      <c r="AQ40" s="1">
        <v>6038706.2513848096</v>
      </c>
      <c r="AR40" s="1">
        <v>331989060.49621999</v>
      </c>
      <c r="AS40" s="3">
        <f t="shared" si="1"/>
        <v>20503171.362134904</v>
      </c>
      <c r="AT40" s="3">
        <f t="shared" si="2"/>
        <v>109014752.44205336</v>
      </c>
      <c r="AU40" s="3">
        <f t="shared" si="3"/>
        <v>204703130.19699761</v>
      </c>
      <c r="AV40" s="3">
        <f t="shared" si="4"/>
        <v>0</v>
      </c>
      <c r="AW40" s="3">
        <f t="shared" si="5"/>
        <v>0</v>
      </c>
      <c r="AX40" s="3">
        <f t="shared" si="6"/>
        <v>-2231993.5049659247</v>
      </c>
      <c r="AZ40" s="2">
        <v>6.1758575211752653E-2</v>
      </c>
      <c r="BA40" s="2">
        <v>0.3283685079234549</v>
      </c>
      <c r="BB40" s="2">
        <v>0.61659601039573519</v>
      </c>
      <c r="BC40" s="2">
        <v>0</v>
      </c>
      <c r="BD40" s="2">
        <v>0</v>
      </c>
      <c r="BE40" s="2">
        <v>-6.7230935309428299E-3</v>
      </c>
    </row>
    <row r="41" spans="1:57" x14ac:dyDescent="0.15">
      <c r="A41" s="2">
        <v>40</v>
      </c>
      <c r="B41" s="1">
        <v>317819.89636554598</v>
      </c>
      <c r="C41" s="1">
        <v>168921.643093433</v>
      </c>
      <c r="D41" s="1">
        <v>22889.473628845899</v>
      </c>
      <c r="E41" s="1">
        <v>71157.093261860995</v>
      </c>
      <c r="F41" s="1">
        <v>119906.608744842</v>
      </c>
      <c r="G41" s="1">
        <v>151848.68506079999</v>
      </c>
      <c r="H41" s="1">
        <v>90397.311708801601</v>
      </c>
      <c r="I41" s="1">
        <v>255230.835890947</v>
      </c>
      <c r="J41" s="1">
        <v>68444.366508640596</v>
      </c>
      <c r="K41" s="1">
        <v>108430.10119181999</v>
      </c>
      <c r="L41" s="1">
        <v>606717.24900451698</v>
      </c>
      <c r="M41" s="1">
        <v>268292.518099148</v>
      </c>
      <c r="N41" s="1">
        <v>323249.49282036698</v>
      </c>
      <c r="O41" s="1">
        <v>416475.47022666503</v>
      </c>
      <c r="P41" s="1">
        <v>235987.29185410301</v>
      </c>
      <c r="Q41" s="1">
        <v>607297.01400391397</v>
      </c>
      <c r="R41" s="1">
        <v>338916.48129520402</v>
      </c>
      <c r="S41" s="1">
        <v>384004.57001386199</v>
      </c>
      <c r="T41" s="1">
        <v>161779.151117912</v>
      </c>
      <c r="U41" s="1">
        <v>61522.935570402296</v>
      </c>
      <c r="V41" s="1">
        <v>40304.4655326723</v>
      </c>
      <c r="W41" s="1">
        <v>4470.82652003168</v>
      </c>
      <c r="X41" s="1">
        <v>285482.99581359501</v>
      </c>
      <c r="Y41" s="1">
        <v>24894.187654716399</v>
      </c>
      <c r="Z41" s="1">
        <v>3614.3227872196098</v>
      </c>
      <c r="AA41" s="1">
        <v>501159.1789229</v>
      </c>
      <c r="AB41" s="1">
        <v>1080754.80829273</v>
      </c>
      <c r="AC41" s="1">
        <v>4271.9434454744996</v>
      </c>
      <c r="AD41" s="1">
        <v>92209.740839451202</v>
      </c>
      <c r="AE41" s="1">
        <v>539095.54746229295</v>
      </c>
      <c r="AF41" s="1">
        <v>29987.203342672201</v>
      </c>
      <c r="AG41" s="1">
        <v>986099.15217787796</v>
      </c>
      <c r="AH41" s="1">
        <v>107826.18749146401</v>
      </c>
      <c r="AI41" s="1">
        <v>74389.410934035302</v>
      </c>
      <c r="AJ41" s="1">
        <v>26743.1747115123</v>
      </c>
      <c r="AK41" s="1">
        <v>34012.354551242497</v>
      </c>
      <c r="AL41" s="1">
        <v>44119.686479451397</v>
      </c>
      <c r="AM41" s="1">
        <v>143915.49119305101</v>
      </c>
      <c r="AN41" s="1">
        <v>196296.81696017299</v>
      </c>
      <c r="AO41" s="1">
        <v>2221682.9580342402</v>
      </c>
      <c r="AP41" s="1">
        <v>55895.452001229103</v>
      </c>
      <c r="AQ41" s="1">
        <v>1479021.7088878199</v>
      </c>
      <c r="AR41" s="1">
        <v>362899866.96274</v>
      </c>
      <c r="AS41" s="3">
        <f t="shared" si="1"/>
        <v>41747284.246545948</v>
      </c>
      <c r="AT41" s="3">
        <f t="shared" si="2"/>
        <v>149284725.4431847</v>
      </c>
      <c r="AU41" s="3">
        <f t="shared" si="3"/>
        <v>176562087.54933706</v>
      </c>
      <c r="AV41" s="3">
        <f t="shared" si="4"/>
        <v>0</v>
      </c>
      <c r="AW41" s="3">
        <f t="shared" si="5"/>
        <v>0</v>
      </c>
      <c r="AX41" s="3">
        <f t="shared" si="6"/>
        <v>-4694230.2763277143</v>
      </c>
      <c r="AZ41" s="2">
        <v>0.11503802576712507</v>
      </c>
      <c r="BA41" s="2">
        <v>0.41136616194602299</v>
      </c>
      <c r="BB41" s="2">
        <v>0.48653114432655664</v>
      </c>
      <c r="BC41" s="2">
        <v>0</v>
      </c>
      <c r="BD41" s="2">
        <v>0</v>
      </c>
      <c r="BE41" s="2">
        <v>-1.293533203970473E-2</v>
      </c>
    </row>
    <row r="42" spans="1:57" x14ac:dyDescent="0.15">
      <c r="A42" s="2">
        <v>41</v>
      </c>
      <c r="B42" s="1">
        <v>221039.937580278</v>
      </c>
      <c r="C42" s="1">
        <v>353363.15043272602</v>
      </c>
      <c r="D42" s="1">
        <v>172703.937295788</v>
      </c>
      <c r="E42" s="1">
        <v>409535.44467362401</v>
      </c>
      <c r="F42" s="1">
        <v>82968.034311808704</v>
      </c>
      <c r="G42" s="1">
        <v>798410.59599886998</v>
      </c>
      <c r="H42" s="1">
        <v>331505.808203628</v>
      </c>
      <c r="I42" s="1">
        <v>375514.40838801401</v>
      </c>
      <c r="J42" s="1">
        <v>318998.93693885498</v>
      </c>
      <c r="K42" s="1">
        <v>360805.01969383599</v>
      </c>
      <c r="L42" s="1">
        <v>149478.41727949801</v>
      </c>
      <c r="M42" s="1">
        <v>1916607.2423459301</v>
      </c>
      <c r="N42" s="1">
        <v>624957.56626401201</v>
      </c>
      <c r="O42" s="1">
        <v>1229252.9261287099</v>
      </c>
      <c r="P42" s="1">
        <v>705469.72810036095</v>
      </c>
      <c r="Q42" s="1">
        <v>2079596.7079463999</v>
      </c>
      <c r="R42" s="1">
        <v>690940.23030128505</v>
      </c>
      <c r="S42" s="1">
        <v>1212098.9884478799</v>
      </c>
      <c r="T42" s="1">
        <v>1304041.17295716</v>
      </c>
      <c r="U42" s="1">
        <v>91400.436044080503</v>
      </c>
      <c r="V42" s="1">
        <v>49809.1954178011</v>
      </c>
      <c r="W42" s="1">
        <v>57537.394061547697</v>
      </c>
      <c r="X42" s="1">
        <v>1092494.8228373299</v>
      </c>
      <c r="Y42" s="1">
        <v>53762.0930388493</v>
      </c>
      <c r="Z42" s="1">
        <v>81861.602639709396</v>
      </c>
      <c r="AA42" s="1">
        <v>2447294.6743467902</v>
      </c>
      <c r="AB42" s="1">
        <v>2245770.0276634698</v>
      </c>
      <c r="AC42" s="1">
        <v>264276.49165387801</v>
      </c>
      <c r="AD42" s="1">
        <v>919008.074733724</v>
      </c>
      <c r="AE42" s="1">
        <v>1626177.7203890299</v>
      </c>
      <c r="AF42" s="1">
        <v>866317.26164065197</v>
      </c>
      <c r="AG42" s="1">
        <v>14748790.577737899</v>
      </c>
      <c r="AH42" s="1">
        <v>1268413.32156668</v>
      </c>
      <c r="AI42" s="1">
        <v>740522.84463552199</v>
      </c>
      <c r="AJ42" s="1">
        <v>111124.740943393</v>
      </c>
      <c r="AK42" s="1">
        <v>377416.17352377297</v>
      </c>
      <c r="AL42" s="1">
        <v>377416.17352377297</v>
      </c>
      <c r="AM42" s="1">
        <v>856368.60516943096</v>
      </c>
      <c r="AN42" s="1">
        <v>539621.53978138196</v>
      </c>
      <c r="AO42" s="1">
        <v>423507.61000151199</v>
      </c>
      <c r="AP42" s="1">
        <v>3754926.85772062</v>
      </c>
      <c r="AQ42" s="1">
        <v>6894020.46390922</v>
      </c>
      <c r="AR42" s="1">
        <v>49231712.118926302</v>
      </c>
      <c r="AS42" s="3">
        <f t="shared" si="1"/>
        <v>3923143.0759649551</v>
      </c>
      <c r="AT42" s="3">
        <f t="shared" si="2"/>
        <v>40491606.656061567</v>
      </c>
      <c r="AU42" s="3">
        <f t="shared" si="3"/>
        <v>23859122.565950312</v>
      </c>
      <c r="AV42" s="3">
        <f t="shared" si="4"/>
        <v>0</v>
      </c>
      <c r="AW42" s="3">
        <f t="shared" si="5"/>
        <v>0</v>
      </c>
      <c r="AX42" s="3">
        <f t="shared" si="6"/>
        <v>-19042160.179050546</v>
      </c>
      <c r="AZ42" s="2">
        <v>7.9687317525907631E-2</v>
      </c>
      <c r="BA42" s="2">
        <v>0.82247000791376612</v>
      </c>
      <c r="BB42" s="2">
        <v>0.48462914530201917</v>
      </c>
      <c r="BC42" s="2">
        <v>0</v>
      </c>
      <c r="BD42" s="2">
        <v>0</v>
      </c>
      <c r="BE42" s="2">
        <v>-0.38678647074169309</v>
      </c>
    </row>
    <row r="43" spans="1:57" x14ac:dyDescent="0.15">
      <c r="A43" s="2">
        <v>42</v>
      </c>
      <c r="B43" s="1">
        <v>259937.652345243</v>
      </c>
      <c r="C43" s="1">
        <v>47618.331000203201</v>
      </c>
      <c r="D43" s="1">
        <v>43831.138421270902</v>
      </c>
      <c r="E43" s="1">
        <v>220515.71333703701</v>
      </c>
      <c r="F43" s="1">
        <v>35529.283207690802</v>
      </c>
      <c r="G43" s="1">
        <v>450661.27893141803</v>
      </c>
      <c r="H43" s="1">
        <v>71424.237280717804</v>
      </c>
      <c r="I43" s="1">
        <v>87836.927233384005</v>
      </c>
      <c r="J43" s="1">
        <v>124034.43184512301</v>
      </c>
      <c r="K43" s="1">
        <v>152469.272831888</v>
      </c>
      <c r="L43" s="1">
        <v>13962.4138235888</v>
      </c>
      <c r="M43" s="1">
        <v>689149.22840852197</v>
      </c>
      <c r="N43" s="1">
        <v>298109.10182666802</v>
      </c>
      <c r="O43" s="1">
        <v>687187.82665554201</v>
      </c>
      <c r="P43" s="1">
        <v>330855.91428783099</v>
      </c>
      <c r="Q43" s="1">
        <v>840090.85333338205</v>
      </c>
      <c r="R43" s="1">
        <v>1161417.0887849799</v>
      </c>
      <c r="S43" s="1">
        <v>591531.73418838298</v>
      </c>
      <c r="T43" s="1">
        <v>806299.76088642096</v>
      </c>
      <c r="U43" s="1">
        <v>87441.696626300996</v>
      </c>
      <c r="V43" s="1">
        <v>12832.2496344711</v>
      </c>
      <c r="W43" s="1">
        <v>6520.1820999638003</v>
      </c>
      <c r="X43" s="1">
        <v>69977.373687692205</v>
      </c>
      <c r="Y43" s="1">
        <v>11399.5408458455</v>
      </c>
      <c r="Z43" s="1">
        <v>5877.5600841755904</v>
      </c>
      <c r="AA43" s="1">
        <v>761695.33225143503</v>
      </c>
      <c r="AB43" s="1">
        <v>346067.17036163801</v>
      </c>
      <c r="AC43" s="1">
        <v>40669.685241628802</v>
      </c>
      <c r="AD43" s="1">
        <v>635342.51348512201</v>
      </c>
      <c r="AE43" s="1">
        <v>370950.61630632501</v>
      </c>
      <c r="AF43" s="1">
        <v>48175.705687927097</v>
      </c>
      <c r="AG43" s="1">
        <v>1102267.1465231499</v>
      </c>
      <c r="AH43" s="1">
        <v>1061626.5481706299</v>
      </c>
      <c r="AI43" s="1">
        <v>0</v>
      </c>
      <c r="AJ43" s="1">
        <v>44733.9880354052</v>
      </c>
      <c r="AK43" s="1">
        <v>176952.281716378</v>
      </c>
      <c r="AL43" s="1">
        <v>190525.410703759</v>
      </c>
      <c r="AM43" s="1">
        <v>310750.20093691599</v>
      </c>
      <c r="AN43" s="1">
        <v>685366.40584911604</v>
      </c>
      <c r="AO43" s="1">
        <v>263683.338230611</v>
      </c>
      <c r="AP43" s="1">
        <v>183765.86120477499</v>
      </c>
      <c r="AQ43" s="1">
        <v>2757973.70252951</v>
      </c>
      <c r="AR43" s="1">
        <v>498814406.79887801</v>
      </c>
      <c r="AS43" s="3">
        <f t="shared" si="1"/>
        <v>574114.85045185988</v>
      </c>
      <c r="AT43" s="3">
        <f t="shared" si="2"/>
        <v>4352989.2965350384</v>
      </c>
      <c r="AU43" s="3">
        <f t="shared" si="3"/>
        <v>493348695.97175562</v>
      </c>
      <c r="AV43" s="3">
        <f t="shared" si="4"/>
        <v>0</v>
      </c>
      <c r="AW43" s="3">
        <f t="shared" si="5"/>
        <v>0</v>
      </c>
      <c r="AX43" s="3">
        <f t="shared" si="6"/>
        <v>538606.68013549829</v>
      </c>
      <c r="AZ43" s="2">
        <v>1.1509588388519481E-3</v>
      </c>
      <c r="BA43" s="2">
        <v>8.7266711570545396E-3</v>
      </c>
      <c r="BB43" s="2">
        <v>0.98904259629909574</v>
      </c>
      <c r="BC43" s="2">
        <v>0</v>
      </c>
      <c r="BD43" s="2">
        <v>0</v>
      </c>
      <c r="BE43" s="2">
        <v>1.0797737049977878E-3</v>
      </c>
    </row>
    <row r="44" spans="1:57" x14ac:dyDescent="0.15">
      <c r="A44" s="2">
        <v>43</v>
      </c>
      <c r="B44" s="1">
        <v>700265300.05146694</v>
      </c>
      <c r="C44" s="1">
        <v>130211513.823636</v>
      </c>
      <c r="D44" s="1">
        <v>104605033.26892801</v>
      </c>
      <c r="E44" s="1">
        <v>58235427.741611697</v>
      </c>
      <c r="F44" s="1">
        <v>40564345.876434997</v>
      </c>
      <c r="G44" s="1">
        <v>331275315.09997499</v>
      </c>
      <c r="H44" s="1">
        <v>88990007.646392405</v>
      </c>
      <c r="I44" s="1">
        <v>105718125.952685</v>
      </c>
      <c r="J44" s="1">
        <v>64254412.2767855</v>
      </c>
      <c r="K44" s="1">
        <v>135369671.80932</v>
      </c>
      <c r="L44" s="1">
        <v>88586087.478849307</v>
      </c>
      <c r="M44" s="1">
        <v>254183073.79325199</v>
      </c>
      <c r="N44" s="1">
        <v>180050419.33122301</v>
      </c>
      <c r="O44" s="1">
        <v>273065357.28169501</v>
      </c>
      <c r="P44" s="1">
        <v>52779606.8984854</v>
      </c>
      <c r="Q44" s="1">
        <v>191934038.12329301</v>
      </c>
      <c r="R44" s="1">
        <v>163027860.07541499</v>
      </c>
      <c r="S44" s="1">
        <v>128265116.345155</v>
      </c>
      <c r="T44" s="1">
        <v>152548336.25195</v>
      </c>
      <c r="U44" s="1">
        <v>25721275.564834699</v>
      </c>
      <c r="V44" s="1">
        <v>33830174.906217098</v>
      </c>
      <c r="W44" s="1">
        <v>46929857.8404551</v>
      </c>
      <c r="X44" s="1">
        <v>236734488.076882</v>
      </c>
      <c r="Y44" s="1">
        <v>18066118.4887635</v>
      </c>
      <c r="Z44" s="1">
        <v>10651851.8706946</v>
      </c>
      <c r="AA44" s="1">
        <v>585452098.19821894</v>
      </c>
      <c r="AB44" s="1">
        <v>323087602.37104899</v>
      </c>
      <c r="AC44" s="1">
        <v>18811237.632559501</v>
      </c>
      <c r="AD44" s="1">
        <v>209884065.25653499</v>
      </c>
      <c r="AE44" s="1">
        <v>803691233.28248894</v>
      </c>
      <c r="AF44" s="1">
        <v>141371622.201498</v>
      </c>
      <c r="AG44" s="1">
        <v>608538587.01848602</v>
      </c>
      <c r="AH44" s="1">
        <v>501149240.42241102</v>
      </c>
      <c r="AI44" s="1">
        <v>218318995.57495901</v>
      </c>
      <c r="AJ44" s="1">
        <v>42194032.3547602</v>
      </c>
      <c r="AK44" s="1">
        <v>92975468.978995904</v>
      </c>
      <c r="AL44" s="1">
        <v>104168534.919186</v>
      </c>
      <c r="AM44" s="1">
        <v>109103160.626945</v>
      </c>
      <c r="AN44" s="1">
        <v>274500939.57045102</v>
      </c>
      <c r="AO44" s="1">
        <v>212210111.286495</v>
      </c>
      <c r="AP44" s="1">
        <v>45429279.784453802</v>
      </c>
      <c r="AQ44" s="1">
        <v>240057382.56565401</v>
      </c>
      <c r="AR44" s="1">
        <v>8146806407.9195499</v>
      </c>
    </row>
    <row r="45" spans="1:57" x14ac:dyDescent="0.15">
      <c r="A45" s="2" t="s">
        <v>0</v>
      </c>
      <c r="B45" s="3">
        <f>B$44*B50</f>
        <v>708791485.80497169</v>
      </c>
      <c r="C45" s="3">
        <f t="shared" ref="C45:AQ48" si="7">C$44*C50</f>
        <v>67209009.492054552</v>
      </c>
      <c r="D45" s="3">
        <f t="shared" si="7"/>
        <v>18410797.501470584</v>
      </c>
      <c r="E45" s="3">
        <f t="shared" si="7"/>
        <v>22272692.83285252</v>
      </c>
      <c r="F45" s="3">
        <f t="shared" si="7"/>
        <v>13886855.775295403</v>
      </c>
      <c r="G45" s="3">
        <f t="shared" si="7"/>
        <v>123202351.9333555</v>
      </c>
      <c r="H45" s="3">
        <f t="shared" si="7"/>
        <v>35330988.823004514</v>
      </c>
      <c r="I45" s="3">
        <f t="shared" si="7"/>
        <v>42097828.895860121</v>
      </c>
      <c r="J45" s="3">
        <f t="shared" si="7"/>
        <v>21671468.58395116</v>
      </c>
      <c r="K45" s="3">
        <f t="shared" si="7"/>
        <v>56307719.541454725</v>
      </c>
      <c r="L45" s="3">
        <f t="shared" si="7"/>
        <v>10210535.933782596</v>
      </c>
      <c r="M45" s="3">
        <f t="shared" si="7"/>
        <v>92855545.981868029</v>
      </c>
      <c r="N45" s="3">
        <f t="shared" si="7"/>
        <v>66747227.329894826</v>
      </c>
      <c r="O45" s="3">
        <f t="shared" si="7"/>
        <v>74349554.333967835</v>
      </c>
      <c r="P45" s="3">
        <f t="shared" si="7"/>
        <v>19831920.262474958</v>
      </c>
      <c r="Q45" s="3">
        <f t="shared" si="7"/>
        <v>90553370.13110438</v>
      </c>
      <c r="R45" s="3">
        <f t="shared" si="7"/>
        <v>73912468.580946848</v>
      </c>
      <c r="S45" s="3">
        <f t="shared" si="7"/>
        <v>52684547.776127733</v>
      </c>
      <c r="T45" s="3">
        <f t="shared" si="7"/>
        <v>72625137.069097579</v>
      </c>
      <c r="U45" s="3">
        <f t="shared" si="7"/>
        <v>10629944.054475477</v>
      </c>
      <c r="V45" s="3">
        <f t="shared" si="7"/>
        <v>17053536.363483705</v>
      </c>
      <c r="W45" s="3">
        <f t="shared" si="7"/>
        <v>2209033.0846622456</v>
      </c>
      <c r="X45" s="3">
        <f t="shared" si="7"/>
        <v>39202965.163410887</v>
      </c>
      <c r="Y45" s="3">
        <f t="shared" si="7"/>
        <v>3922186.3310125838</v>
      </c>
      <c r="Z45" s="3">
        <f t="shared" si="7"/>
        <v>5090045.0179628311</v>
      </c>
      <c r="AA45" s="3">
        <f t="shared" si="7"/>
        <v>293152802.37697512</v>
      </c>
      <c r="AB45" s="3">
        <f t="shared" si="7"/>
        <v>83742747.799467027</v>
      </c>
      <c r="AC45" s="3">
        <f t="shared" si="7"/>
        <v>12724521.203183953</v>
      </c>
      <c r="AD45" s="3">
        <f t="shared" si="7"/>
        <v>60230747.702942163</v>
      </c>
      <c r="AE45" s="3">
        <f t="shared" si="7"/>
        <v>267651357.09908</v>
      </c>
      <c r="AF45" s="3">
        <f t="shared" si="7"/>
        <v>84127316.763451472</v>
      </c>
      <c r="AG45" s="3">
        <f t="shared" si="7"/>
        <v>181548609.66166073</v>
      </c>
      <c r="AH45" s="3">
        <f t="shared" si="7"/>
        <v>66534138.036323048</v>
      </c>
      <c r="AI45" s="3">
        <f t="shared" si="7"/>
        <v>76200372.971456572</v>
      </c>
      <c r="AJ45" s="3">
        <f t="shared" si="7"/>
        <v>18079619.63278538</v>
      </c>
      <c r="AK45" s="3">
        <f t="shared" si="7"/>
        <v>54417555.647692084</v>
      </c>
      <c r="AL45" s="3">
        <f t="shared" si="7"/>
        <v>43324548.645480536</v>
      </c>
      <c r="AM45" s="3">
        <f t="shared" si="7"/>
        <v>37711345.347335234</v>
      </c>
      <c r="AN45" s="3">
        <f t="shared" si="7"/>
        <v>218545708.21870857</v>
      </c>
      <c r="AO45" s="3">
        <f t="shared" si="7"/>
        <v>174280811.7306233</v>
      </c>
      <c r="AP45" s="3">
        <f t="shared" si="7"/>
        <v>21508207.714194529</v>
      </c>
      <c r="AQ45" s="3">
        <f t="shared" si="7"/>
        <v>208878672.0232031</v>
      </c>
    </row>
    <row r="46" spans="1:57" x14ac:dyDescent="0.15">
      <c r="A46" s="2" t="s">
        <v>1</v>
      </c>
      <c r="B46" s="3">
        <f t="shared" ref="B46:Q48" si="8">B$44*B51</f>
        <v>-38727537.973164357</v>
      </c>
      <c r="C46" s="3">
        <f t="shared" si="8"/>
        <v>27449411.51301546</v>
      </c>
      <c r="D46" s="3">
        <f t="shared" si="8"/>
        <v>30424115.97411786</v>
      </c>
      <c r="E46" s="3">
        <f t="shared" si="8"/>
        <v>10768775.979449747</v>
      </c>
      <c r="F46" s="3">
        <f t="shared" si="8"/>
        <v>15214315.478739558</v>
      </c>
      <c r="G46" s="3">
        <f t="shared" si="8"/>
        <v>86513596.080606848</v>
      </c>
      <c r="H46" s="3">
        <f t="shared" si="8"/>
        <v>10962212.189113477</v>
      </c>
      <c r="I46" s="3">
        <f t="shared" si="8"/>
        <v>24439670.436652519</v>
      </c>
      <c r="J46" s="3">
        <f t="shared" si="8"/>
        <v>10191022.497439055</v>
      </c>
      <c r="K46" s="3">
        <f t="shared" si="8"/>
        <v>46517732.949823521</v>
      </c>
      <c r="L46" s="3">
        <f t="shared" si="8"/>
        <v>65484158.109399207</v>
      </c>
      <c r="M46" s="3">
        <f t="shared" si="8"/>
        <v>26242335.77111363</v>
      </c>
      <c r="N46" s="3">
        <f t="shared" si="8"/>
        <v>46364273.827817202</v>
      </c>
      <c r="O46" s="3">
        <f t="shared" si="8"/>
        <v>48598692.102066584</v>
      </c>
      <c r="P46" s="3">
        <f t="shared" si="8"/>
        <v>12347722.627453918</v>
      </c>
      <c r="Q46" s="3">
        <f t="shared" si="8"/>
        <v>32592825.988155376</v>
      </c>
      <c r="R46" s="3">
        <f t="shared" si="7"/>
        <v>29058283.2813944</v>
      </c>
      <c r="S46" s="3">
        <f t="shared" si="7"/>
        <v>15067731.667343089</v>
      </c>
      <c r="T46" s="3">
        <f t="shared" si="7"/>
        <v>12956286.688055731</v>
      </c>
      <c r="U46" s="3">
        <f t="shared" si="7"/>
        <v>1591656.708391432</v>
      </c>
      <c r="V46" s="3">
        <f t="shared" si="7"/>
        <v>4302383.1133672893</v>
      </c>
      <c r="W46" s="3">
        <f t="shared" si="7"/>
        <v>831466.78961890179</v>
      </c>
      <c r="X46" s="3">
        <f t="shared" si="7"/>
        <v>29913835.034483545</v>
      </c>
      <c r="Y46" s="3">
        <f t="shared" si="7"/>
        <v>3212815.2897489476</v>
      </c>
      <c r="Z46" s="3">
        <f t="shared" si="7"/>
        <v>1570215.9750851116</v>
      </c>
      <c r="AA46" s="3">
        <f t="shared" si="7"/>
        <v>66841400.984449752</v>
      </c>
      <c r="AB46" s="3">
        <f t="shared" si="7"/>
        <v>5933051.1002470134</v>
      </c>
      <c r="AC46" s="3">
        <f t="shared" si="7"/>
        <v>252823.96000826603</v>
      </c>
      <c r="AD46" s="3">
        <f t="shared" si="7"/>
        <v>8333770.828358287</v>
      </c>
      <c r="AE46" s="3">
        <f t="shared" si="7"/>
        <v>402536850.5478462</v>
      </c>
      <c r="AF46" s="3">
        <f t="shared" si="7"/>
        <v>31691366.10973262</v>
      </c>
      <c r="AG46" s="3">
        <f t="shared" si="7"/>
        <v>56143362.892040282</v>
      </c>
      <c r="AH46" s="3">
        <f t="shared" si="7"/>
        <v>135699159.83317739</v>
      </c>
      <c r="AI46" s="3">
        <f t="shared" si="7"/>
        <v>15571526.605038764</v>
      </c>
      <c r="AJ46" s="3">
        <f t="shared" si="7"/>
        <v>585806.85579709429</v>
      </c>
      <c r="AK46" s="3">
        <f t="shared" si="7"/>
        <v>5586932.1586386375</v>
      </c>
      <c r="AL46" s="3">
        <f t="shared" si="7"/>
        <v>3082041.2375890841</v>
      </c>
      <c r="AM46" s="3">
        <f t="shared" si="7"/>
        <v>12859658.818134915</v>
      </c>
      <c r="AN46" s="3">
        <f t="shared" si="7"/>
        <v>1547978.9204268528</v>
      </c>
      <c r="AO46" s="3">
        <f t="shared" si="7"/>
        <v>1276444.8647719065</v>
      </c>
      <c r="AP46" s="3">
        <f t="shared" si="7"/>
        <v>1922324.2968242601</v>
      </c>
      <c r="AQ46" s="3">
        <f t="shared" si="7"/>
        <v>205053.57006376676</v>
      </c>
    </row>
    <row r="47" spans="1:57" x14ac:dyDescent="0.15">
      <c r="A47" s="2" t="s">
        <v>2</v>
      </c>
      <c r="B47" s="3">
        <f t="shared" si="8"/>
        <v>30201352.219659705</v>
      </c>
      <c r="C47" s="3">
        <f t="shared" si="7"/>
        <v>9489807.8318956867</v>
      </c>
      <c r="D47" s="3">
        <f t="shared" si="7"/>
        <v>6375483.1640019147</v>
      </c>
      <c r="E47" s="3">
        <f t="shared" si="7"/>
        <v>10583313.868583178</v>
      </c>
      <c r="F47" s="3">
        <f t="shared" si="7"/>
        <v>5005747.9915221781</v>
      </c>
      <c r="G47" s="3">
        <f t="shared" si="7"/>
        <v>38445648.572817892</v>
      </c>
      <c r="H47" s="3">
        <f t="shared" si="7"/>
        <v>8544639.4459080826</v>
      </c>
      <c r="I47" s="3">
        <f t="shared" si="7"/>
        <v>6894478.9261533413</v>
      </c>
      <c r="J47" s="3">
        <f t="shared" si="7"/>
        <v>12565699.840678969</v>
      </c>
      <c r="K47" s="3">
        <f t="shared" si="7"/>
        <v>7331855.7522753906</v>
      </c>
      <c r="L47" s="3">
        <f t="shared" si="7"/>
        <v>6049050.614592202</v>
      </c>
      <c r="M47" s="3">
        <f t="shared" si="7"/>
        <v>37187499.794251285</v>
      </c>
      <c r="N47" s="3">
        <f t="shared" si="7"/>
        <v>28961370.453499284</v>
      </c>
      <c r="O47" s="3">
        <f t="shared" si="7"/>
        <v>57218648.110017404</v>
      </c>
      <c r="P47" s="3">
        <f t="shared" si="7"/>
        <v>6202131.4185818518</v>
      </c>
      <c r="Q47" s="3">
        <f t="shared" si="7"/>
        <v>21160525.231853426</v>
      </c>
      <c r="R47" s="3">
        <f t="shared" si="7"/>
        <v>17700158.625456542</v>
      </c>
      <c r="S47" s="3">
        <f t="shared" si="7"/>
        <v>11880225.853626573</v>
      </c>
      <c r="T47" s="3">
        <f t="shared" si="7"/>
        <v>33431374.51022822</v>
      </c>
      <c r="U47" s="3">
        <f t="shared" si="7"/>
        <v>2277171.7445375281</v>
      </c>
      <c r="V47" s="3">
        <f t="shared" si="7"/>
        <v>3377563.3108731043</v>
      </c>
      <c r="W47" s="3">
        <f t="shared" si="7"/>
        <v>584700.49354687589</v>
      </c>
      <c r="X47" s="3">
        <f t="shared" si="7"/>
        <v>105957920.00029953</v>
      </c>
      <c r="Y47" s="3">
        <f t="shared" si="7"/>
        <v>3206231.3025310654</v>
      </c>
      <c r="Z47" s="3">
        <f t="shared" si="7"/>
        <v>3558127.7155591515</v>
      </c>
      <c r="AA47" s="3">
        <f t="shared" si="7"/>
        <v>9699539.4696652908</v>
      </c>
      <c r="AB47" s="3">
        <f t="shared" si="7"/>
        <v>47532046.167703837</v>
      </c>
      <c r="AC47" s="3">
        <f t="shared" si="7"/>
        <v>3450060.0534384493</v>
      </c>
      <c r="AD47" s="3">
        <f t="shared" si="7"/>
        <v>65134719.403475896</v>
      </c>
      <c r="AE47" s="3">
        <f t="shared" si="7"/>
        <v>25334213.546415836</v>
      </c>
      <c r="AF47" s="3">
        <f t="shared" si="7"/>
        <v>9300494.945261661</v>
      </c>
      <c r="AG47" s="3">
        <f t="shared" si="7"/>
        <v>19726478.261882458</v>
      </c>
      <c r="AH47" s="3">
        <f t="shared" si="7"/>
        <v>191728663.08186084</v>
      </c>
      <c r="AI47" s="3">
        <f t="shared" si="7"/>
        <v>41654061.085777231</v>
      </c>
      <c r="AJ47" s="3">
        <f t="shared" si="7"/>
        <v>1503230.2724776403</v>
      </c>
      <c r="AK47" s="3">
        <f t="shared" si="7"/>
        <v>6778764.7549640751</v>
      </c>
      <c r="AL47" s="3">
        <f t="shared" si="7"/>
        <v>10923112.283296058</v>
      </c>
      <c r="AM47" s="3">
        <f t="shared" si="7"/>
        <v>2873299.9813418631</v>
      </c>
      <c r="AN47" s="3">
        <f t="shared" si="7"/>
        <v>34896529.693663307</v>
      </c>
      <c r="AO47" s="3">
        <f t="shared" si="7"/>
        <v>25315581.153794095</v>
      </c>
      <c r="AP47" s="3">
        <f t="shared" si="7"/>
        <v>8254866.0367815699</v>
      </c>
      <c r="AQ47" s="3">
        <f t="shared" si="7"/>
        <v>27608156.102531999</v>
      </c>
    </row>
    <row r="48" spans="1:57" x14ac:dyDescent="0.15">
      <c r="A48" s="2" t="s">
        <v>3</v>
      </c>
      <c r="B48" s="3">
        <f t="shared" si="8"/>
        <v>0</v>
      </c>
      <c r="C48" s="3">
        <f t="shared" si="7"/>
        <v>26063284.986670297</v>
      </c>
      <c r="D48" s="3">
        <f t="shared" si="7"/>
        <v>49394636.629337646</v>
      </c>
      <c r="E48" s="3">
        <f t="shared" si="7"/>
        <v>14610645.060726251</v>
      </c>
      <c r="F48" s="3">
        <f t="shared" si="7"/>
        <v>6457426.6308778599</v>
      </c>
      <c r="G48" s="3">
        <f t="shared" si="7"/>
        <v>83113718.51319474</v>
      </c>
      <c r="H48" s="3">
        <f t="shared" si="7"/>
        <v>34152167.188366324</v>
      </c>
      <c r="I48" s="3">
        <f t="shared" si="7"/>
        <v>32286147.69401902</v>
      </c>
      <c r="J48" s="3">
        <f t="shared" si="7"/>
        <v>19826221.35471632</v>
      </c>
      <c r="K48" s="3">
        <f t="shared" si="7"/>
        <v>25212363.565766376</v>
      </c>
      <c r="L48" s="3">
        <f t="shared" si="7"/>
        <v>6842342.8210753035</v>
      </c>
      <c r="M48" s="3">
        <f t="shared" si="7"/>
        <v>97897692.246019065</v>
      </c>
      <c r="N48" s="3">
        <f t="shared" si="7"/>
        <v>37977547.720011689</v>
      </c>
      <c r="O48" s="3">
        <f t="shared" si="7"/>
        <v>92898462.735643193</v>
      </c>
      <c r="P48" s="3">
        <f t="shared" si="7"/>
        <v>14397832.589974673</v>
      </c>
      <c r="Q48" s="3">
        <f t="shared" si="7"/>
        <v>47627316.772179827</v>
      </c>
      <c r="R48" s="3">
        <f t="shared" si="7"/>
        <v>42356949.587617204</v>
      </c>
      <c r="S48" s="3">
        <f t="shared" si="7"/>
        <v>48632611.048057608</v>
      </c>
      <c r="T48" s="3">
        <f t="shared" si="7"/>
        <v>33535537.984568462</v>
      </c>
      <c r="U48" s="3">
        <f t="shared" si="7"/>
        <v>11222503.057430262</v>
      </c>
      <c r="V48" s="3">
        <f t="shared" si="7"/>
        <v>9096692.118493</v>
      </c>
      <c r="W48" s="3">
        <f t="shared" si="7"/>
        <v>43304657.472627074</v>
      </c>
      <c r="X48" s="3">
        <f t="shared" si="7"/>
        <v>61659767.878688045</v>
      </c>
      <c r="Y48" s="3">
        <f t="shared" si="7"/>
        <v>7724885.5654709022</v>
      </c>
      <c r="Z48" s="3">
        <f t="shared" si="7"/>
        <v>433463.1620875065</v>
      </c>
      <c r="AA48" s="3">
        <f t="shared" si="7"/>
        <v>215758355.36712873</v>
      </c>
      <c r="AB48" s="3">
        <f t="shared" si="7"/>
        <v>185879757.30363113</v>
      </c>
      <c r="AC48" s="3">
        <f t="shared" si="7"/>
        <v>2383832.4159288313</v>
      </c>
      <c r="AD48" s="3">
        <f t="shared" si="7"/>
        <v>76184827.321758658</v>
      </c>
      <c r="AE48" s="3">
        <f t="shared" si="7"/>
        <v>108168812.08914694</v>
      </c>
      <c r="AF48" s="3">
        <f t="shared" si="7"/>
        <v>16252444.383052249</v>
      </c>
      <c r="AG48" s="3">
        <f t="shared" si="7"/>
        <v>351120136.20290256</v>
      </c>
      <c r="AH48" s="3">
        <f t="shared" si="7"/>
        <v>107187279.47104974</v>
      </c>
      <c r="AI48" s="3">
        <f t="shared" si="7"/>
        <v>84893034.912686437</v>
      </c>
      <c r="AJ48" s="3">
        <f t="shared" si="7"/>
        <v>22025375.593700085</v>
      </c>
      <c r="AK48" s="3">
        <f t="shared" si="7"/>
        <v>26192216.41770111</v>
      </c>
      <c r="AL48" s="3">
        <f t="shared" si="7"/>
        <v>46838832.75282032</v>
      </c>
      <c r="AM48" s="3">
        <f t="shared" si="7"/>
        <v>55658856.480132997</v>
      </c>
      <c r="AN48" s="3">
        <f t="shared" si="7"/>
        <v>19510722.737652268</v>
      </c>
      <c r="AO48" s="3">
        <f t="shared" si="7"/>
        <v>11337273.537305694</v>
      </c>
      <c r="AP48" s="3">
        <f t="shared" si="7"/>
        <v>13743881.736653442</v>
      </c>
      <c r="AQ48" s="3">
        <f t="shared" si="7"/>
        <v>3365500.8698551371</v>
      </c>
    </row>
    <row r="50" spans="1:43" x14ac:dyDescent="0.15">
      <c r="A50" s="2" t="s">
        <v>4</v>
      </c>
      <c r="B50" s="2">
        <v>1.0121756507896051</v>
      </c>
      <c r="C50" s="2">
        <v>0.51615258527049523</v>
      </c>
      <c r="D50" s="2">
        <v>0.17600297926523722</v>
      </c>
      <c r="E50" s="2">
        <v>0.38245950440469989</v>
      </c>
      <c r="F50" s="2">
        <v>0.34234142016234703</v>
      </c>
      <c r="G50" s="2">
        <v>0.37190320654038012</v>
      </c>
      <c r="H50" s="2">
        <v>0.39702197760668256</v>
      </c>
      <c r="I50" s="2">
        <v>0.39820824022837242</v>
      </c>
      <c r="J50" s="2">
        <v>0.33727595998541027</v>
      </c>
      <c r="K50" s="2">
        <v>0.41595520465447433</v>
      </c>
      <c r="L50" s="2">
        <v>0.11526116825308996</v>
      </c>
      <c r="M50" s="2">
        <v>0.36530971396386169</v>
      </c>
      <c r="N50" s="2">
        <v>0.37071408985227516</v>
      </c>
      <c r="O50" s="2">
        <v>0.27227750555435204</v>
      </c>
      <c r="P50" s="2">
        <v>0.37574967734449094</v>
      </c>
      <c r="Q50" s="2">
        <v>0.47179422168430307</v>
      </c>
      <c r="R50" s="2">
        <v>0.45337323661585027</v>
      </c>
      <c r="S50" s="2">
        <v>0.41074728092364765</v>
      </c>
      <c r="T50" s="2">
        <v>0.47607950931139198</v>
      </c>
      <c r="U50" s="2">
        <v>0.41327437388091259</v>
      </c>
      <c r="V50" s="2">
        <v>0.50409246806317021</v>
      </c>
      <c r="W50" s="2">
        <v>4.7070951976291422E-2</v>
      </c>
      <c r="X50" s="2">
        <v>0.16559887611592661</v>
      </c>
      <c r="Y50" s="2">
        <v>0.21710177166456912</v>
      </c>
      <c r="Z50" s="2">
        <v>0.47785540765606915</v>
      </c>
      <c r="AA50" s="2">
        <v>0.50072892945328751</v>
      </c>
      <c r="AB50" s="2">
        <v>0.25919517550318416</v>
      </c>
      <c r="AC50" s="2">
        <v>0.67643189947054139</v>
      </c>
      <c r="AD50" s="2">
        <v>0.28697151272214938</v>
      </c>
      <c r="AE50" s="2">
        <v>0.33302759320382358</v>
      </c>
      <c r="AF50" s="2">
        <v>0.59507923480954472</v>
      </c>
      <c r="AG50" s="2">
        <v>0.29833541131902896</v>
      </c>
      <c r="AH50" s="2">
        <v>0.13276312257850065</v>
      </c>
      <c r="AI50" s="2">
        <v>0.34903226249634089</v>
      </c>
      <c r="AJ50" s="2">
        <v>0.42848759940209158</v>
      </c>
      <c r="AK50" s="2">
        <v>0.58528939133381042</v>
      </c>
      <c r="AL50" s="2">
        <v>0.4159082075896694</v>
      </c>
      <c r="AM50" s="2">
        <v>0.34564851403600616</v>
      </c>
      <c r="AN50" s="2">
        <v>0.79615650336460342</v>
      </c>
      <c r="AO50" s="2">
        <v>0.82126535193855532</v>
      </c>
      <c r="AP50" s="2">
        <v>0.47344373092075254</v>
      </c>
      <c r="AQ50" s="2">
        <v>0.87011975966236432</v>
      </c>
    </row>
    <row r="51" spans="1:43" x14ac:dyDescent="0.15">
      <c r="B51" s="2">
        <v>-5.5304093991688619E-2</v>
      </c>
      <c r="C51" s="2">
        <v>0.21080633122961853</v>
      </c>
      <c r="D51" s="2">
        <v>0.29084753403692165</v>
      </c>
      <c r="E51" s="2">
        <v>0.18491795110066647</v>
      </c>
      <c r="F51" s="2">
        <v>0.37506621024001263</v>
      </c>
      <c r="G51" s="2">
        <v>0.26115316215003243</v>
      </c>
      <c r="H51" s="2">
        <v>0.12318475387340724</v>
      </c>
      <c r="I51" s="2">
        <v>0.23117767380392923</v>
      </c>
      <c r="J51" s="2">
        <v>0.15860424422745786</v>
      </c>
      <c r="K51" s="2">
        <v>0.34363482106500048</v>
      </c>
      <c r="L51" s="2">
        <v>0.73921492610263562</v>
      </c>
      <c r="M51" s="2">
        <v>0.10324186964730264</v>
      </c>
      <c r="N51" s="2">
        <v>0.25750716938084384</v>
      </c>
      <c r="O51" s="2">
        <v>0.17797457936757621</v>
      </c>
      <c r="P51" s="2">
        <v>0.23394874181619296</v>
      </c>
      <c r="Q51" s="2">
        <v>0.16981264139932628</v>
      </c>
      <c r="R51" s="2">
        <v>0.17824121145890243</v>
      </c>
      <c r="S51" s="2">
        <v>0.11747334034919189</v>
      </c>
      <c r="T51" s="2">
        <v>8.4932336899807476E-2</v>
      </c>
      <c r="U51" s="2">
        <v>6.1880939939366532E-2</v>
      </c>
      <c r="V51" s="2">
        <v>0.12717590509934443</v>
      </c>
      <c r="W51" s="2">
        <v>1.7717223701073089E-2</v>
      </c>
      <c r="X51" s="2">
        <v>0.12636027508070016</v>
      </c>
      <c r="Y51" s="2">
        <v>0.17783650050492072</v>
      </c>
      <c r="Z51" s="2">
        <v>0.14741248696905873</v>
      </c>
      <c r="AA51" s="2">
        <v>0.11417057209319111</v>
      </c>
      <c r="AB51" s="2">
        <v>1.8363598778492338E-2</v>
      </c>
      <c r="AC51" s="2">
        <v>1.3440049237944065E-2</v>
      </c>
      <c r="AD51" s="2">
        <v>3.9706543792031895E-2</v>
      </c>
      <c r="AE51" s="2">
        <v>0.50086007396619037</v>
      </c>
      <c r="AF51" s="2">
        <v>0.2241706335134408</v>
      </c>
      <c r="AG51" s="2">
        <v>9.2259330944176876E-2</v>
      </c>
      <c r="AH51" s="2">
        <v>0.27077594634045266</v>
      </c>
      <c r="AI51" s="2">
        <v>7.1324653010747016E-2</v>
      </c>
      <c r="AJ51" s="2">
        <v>1.3883642380318868E-2</v>
      </c>
      <c r="AK51" s="2">
        <v>6.0090389647841219E-2</v>
      </c>
      <c r="AL51" s="2">
        <v>2.9587065230207311E-2</v>
      </c>
      <c r="AM51" s="2">
        <v>0.11786696869493797</v>
      </c>
      <c r="AN51" s="2">
        <v>5.6392481674167891E-3</v>
      </c>
      <c r="AO51" s="2">
        <v>6.015004926172616E-3</v>
      </c>
      <c r="AP51" s="2">
        <v>4.2314654908574889E-2</v>
      </c>
      <c r="AQ51" s="2">
        <v>8.5418564458306567E-4</v>
      </c>
    </row>
    <row r="52" spans="1:43" x14ac:dyDescent="0.15">
      <c r="B52" s="2">
        <v>4.3128443202083575E-2</v>
      </c>
      <c r="C52" s="2">
        <v>7.2879943971384017E-2</v>
      </c>
      <c r="D52" s="2">
        <v>6.0948149097292958E-2</v>
      </c>
      <c r="E52" s="2">
        <v>0.18173325549424871</v>
      </c>
      <c r="F52" s="2">
        <v>0.12340265529661017</v>
      </c>
      <c r="G52" s="2">
        <v>0.11605346616670019</v>
      </c>
      <c r="H52" s="2">
        <v>9.6017965071547862E-2</v>
      </c>
      <c r="I52" s="2">
        <v>6.5215674833651718E-2</v>
      </c>
      <c r="J52" s="2">
        <v>0.19556166487914226</v>
      </c>
      <c r="K52" s="2">
        <v>5.4161731016109348E-2</v>
      </c>
      <c r="L52" s="2">
        <v>6.8284431412962726E-2</v>
      </c>
      <c r="M52" s="2">
        <v>0.14630203041961376</v>
      </c>
      <c r="N52" s="2">
        <v>0.16085144683957434</v>
      </c>
      <c r="O52" s="2">
        <v>0.20954195244543775</v>
      </c>
      <c r="P52" s="2">
        <v>0.11750999643689715</v>
      </c>
      <c r="Q52" s="2">
        <v>0.11024894509988115</v>
      </c>
      <c r="R52" s="2">
        <v>0.10857137312155501</v>
      </c>
      <c r="S52" s="2">
        <v>9.2622422932650536E-2</v>
      </c>
      <c r="T52" s="2">
        <v>0.21915266551981732</v>
      </c>
      <c r="U52" s="2">
        <v>8.8532613353390771E-2</v>
      </c>
      <c r="V52" s="2">
        <v>9.9838777666277953E-2</v>
      </c>
      <c r="W52" s="2">
        <v>1.245902971908951E-2</v>
      </c>
      <c r="X52" s="2">
        <v>0.44758125806278204</v>
      </c>
      <c r="Y52" s="2">
        <v>0.1774720621103659</v>
      </c>
      <c r="Z52" s="2">
        <v>0.33403841498662601</v>
      </c>
      <c r="AA52" s="2">
        <v>1.6567605615414975E-2</v>
      </c>
      <c r="AB52" s="2">
        <v>0.14711813705905002</v>
      </c>
      <c r="AC52" s="2">
        <v>0.18340420342502611</v>
      </c>
      <c r="AD52" s="2">
        <v>0.31033665811582067</v>
      </c>
      <c r="AE52" s="2">
        <v>3.1522321629594195E-2</v>
      </c>
      <c r="AF52" s="2">
        <v>6.5787566135483672E-2</v>
      </c>
      <c r="AG52" s="2">
        <v>3.2416150237130667E-2</v>
      </c>
      <c r="AH52" s="2">
        <v>0.38257797800961585</v>
      </c>
      <c r="AI52" s="2">
        <v>0.1907944884781016</v>
      </c>
      <c r="AJ52" s="2">
        <v>3.5626608517496917E-2</v>
      </c>
      <c r="AK52" s="2">
        <v>7.290917517711544E-2</v>
      </c>
      <c r="AL52" s="2">
        <v>0.1048599972320837</v>
      </c>
      <c r="AM52" s="2">
        <v>2.633562552020376E-2</v>
      </c>
      <c r="AN52" s="2">
        <v>0.12712717759097894</v>
      </c>
      <c r="AO52" s="2">
        <v>0.11929488656464962</v>
      </c>
      <c r="AP52" s="2">
        <v>0.18170805427574574</v>
      </c>
      <c r="AQ52" s="2">
        <v>0.11500648639698204</v>
      </c>
    </row>
    <row r="53" spans="1:43" x14ac:dyDescent="0.15">
      <c r="B53" s="2">
        <v>0</v>
      </c>
      <c r="C53" s="2">
        <v>0.2001611395285022</v>
      </c>
      <c r="D53" s="2">
        <v>0.47220133760054817</v>
      </c>
      <c r="E53" s="2">
        <v>0.25088928900038493</v>
      </c>
      <c r="F53" s="2">
        <v>0.15918971430103021</v>
      </c>
      <c r="G53" s="2">
        <v>0.25089016514288726</v>
      </c>
      <c r="H53" s="2">
        <v>0.3837753034483623</v>
      </c>
      <c r="I53" s="2">
        <v>0.30539841113404664</v>
      </c>
      <c r="J53" s="2">
        <v>0.30855813090798967</v>
      </c>
      <c r="K53" s="2">
        <v>0.18624824326441591</v>
      </c>
      <c r="L53" s="2">
        <v>7.7239474231311681E-2</v>
      </c>
      <c r="M53" s="2">
        <v>0.38514638596922196</v>
      </c>
      <c r="N53" s="2">
        <v>0.21092729392730664</v>
      </c>
      <c r="O53" s="2">
        <v>0.34020596263263403</v>
      </c>
      <c r="P53" s="2">
        <v>0.27279158440241896</v>
      </c>
      <c r="Q53" s="2">
        <v>0.2481441918164895</v>
      </c>
      <c r="R53" s="2">
        <v>0.25981417880369234</v>
      </c>
      <c r="S53" s="2">
        <v>0.37915695579450992</v>
      </c>
      <c r="T53" s="2">
        <v>0.21983548826898322</v>
      </c>
      <c r="U53" s="2">
        <v>0.43631207282633011</v>
      </c>
      <c r="V53" s="2">
        <v>0.26889284917120743</v>
      </c>
      <c r="W53" s="2">
        <v>0.92275279460354587</v>
      </c>
      <c r="X53" s="2">
        <v>0.26045959074059116</v>
      </c>
      <c r="Y53" s="2">
        <v>0.42758966572014423</v>
      </c>
      <c r="Z53" s="2">
        <v>4.0693690388246141E-2</v>
      </c>
      <c r="AA53" s="2">
        <v>0.36853289283810636</v>
      </c>
      <c r="AB53" s="2">
        <v>0.57532308865927351</v>
      </c>
      <c r="AC53" s="2">
        <v>0.12672384786648838</v>
      </c>
      <c r="AD53" s="2">
        <v>0.36298528536999808</v>
      </c>
      <c r="AE53" s="2">
        <v>0.13459001120039188</v>
      </c>
      <c r="AF53" s="2">
        <v>0.11496256554153082</v>
      </c>
      <c r="AG53" s="2">
        <v>0.57698910749966348</v>
      </c>
      <c r="AH53" s="2">
        <v>0.21388295307143082</v>
      </c>
      <c r="AI53" s="2">
        <v>0.38884859601481053</v>
      </c>
      <c r="AJ53" s="2">
        <v>0.52200214970009262</v>
      </c>
      <c r="AK53" s="2">
        <v>0.28171104384123297</v>
      </c>
      <c r="AL53" s="2">
        <v>0.44964472994803961</v>
      </c>
      <c r="AM53" s="2">
        <v>0.51014889174885214</v>
      </c>
      <c r="AN53" s="2">
        <v>7.1077070877000825E-2</v>
      </c>
      <c r="AO53" s="2">
        <v>5.3424756570622442E-2</v>
      </c>
      <c r="AP53" s="2">
        <v>0.30253355989492681</v>
      </c>
      <c r="AQ53" s="2">
        <v>1.4019568296070612E-2</v>
      </c>
    </row>
  </sheetData>
  <phoneticPr fontId="1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zoomScaleNormal="100" workbookViewId="0">
      <selection activeCell="B2" sqref="B2:AR44"/>
    </sheetView>
  </sheetViews>
  <sheetFormatPr defaultColWidth="15.625" defaultRowHeight="13.5" x14ac:dyDescent="0.15"/>
  <cols>
    <col min="1" max="1" width="15.625" style="2"/>
    <col min="2" max="40" width="15.75" style="2" bestFit="1" customWidth="1"/>
    <col min="41" max="41" width="16.125" style="2" bestFit="1" customWidth="1"/>
    <col min="42" max="43" width="15.75" style="2" bestFit="1" customWidth="1"/>
    <col min="44" max="44" width="16.125" style="2" bestFit="1" customWidth="1"/>
    <col min="45" max="45" width="15.75" style="2" bestFit="1" customWidth="1"/>
    <col min="46" max="48" width="16.125" style="2" bestFit="1" customWidth="1"/>
    <col min="49" max="49" width="15.75" style="2" bestFit="1" customWidth="1"/>
    <col min="50" max="50" width="16.125" style="2" bestFit="1" customWidth="1"/>
    <col min="51" max="16384" width="15.625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9</v>
      </c>
      <c r="AT1" s="2" t="s">
        <v>10</v>
      </c>
      <c r="AU1" s="2" t="s">
        <v>11</v>
      </c>
      <c r="AV1" s="2" t="s">
        <v>12</v>
      </c>
      <c r="AW1" s="2" t="s">
        <v>13</v>
      </c>
      <c r="AX1" s="2" t="s">
        <v>14</v>
      </c>
      <c r="AZ1" s="2" t="s">
        <v>5</v>
      </c>
    </row>
    <row r="2" spans="1:57" x14ac:dyDescent="0.15">
      <c r="A2" s="2">
        <v>1</v>
      </c>
      <c r="B2" s="1">
        <v>241915438.91156101</v>
      </c>
      <c r="C2" s="1">
        <v>212909.006117554</v>
      </c>
      <c r="D2" s="1">
        <v>7171.9952683540096</v>
      </c>
      <c r="E2" s="1">
        <v>60626.441143499498</v>
      </c>
      <c r="F2" s="1">
        <v>112417.42945490099</v>
      </c>
      <c r="G2" s="1">
        <v>566166821.60637105</v>
      </c>
      <c r="H2" s="1">
        <v>75158173.595782697</v>
      </c>
      <c r="I2" s="1">
        <v>13769081.048916901</v>
      </c>
      <c r="J2" s="1">
        <v>36942316.220647201</v>
      </c>
      <c r="K2" s="1">
        <v>21426312.800144698</v>
      </c>
      <c r="L2" s="1">
        <v>42669.180105847401</v>
      </c>
      <c r="M2" s="1">
        <v>82913237.148367196</v>
      </c>
      <c r="N2" s="1">
        <v>246949.53588573201</v>
      </c>
      <c r="O2" s="1">
        <v>293358.017574611</v>
      </c>
      <c r="P2" s="1">
        <v>759651.76661484002</v>
      </c>
      <c r="Q2" s="1">
        <v>328213.99309367401</v>
      </c>
      <c r="R2" s="1">
        <v>71533.027608239805</v>
      </c>
      <c r="S2" s="1">
        <v>50548.5533131927</v>
      </c>
      <c r="T2" s="1">
        <v>0</v>
      </c>
      <c r="U2" s="1">
        <v>250.02470005150801</v>
      </c>
      <c r="V2" s="1">
        <v>1797040.3927507801</v>
      </c>
      <c r="W2" s="1">
        <v>14394.479643682</v>
      </c>
      <c r="X2" s="1">
        <v>66929.213937086999</v>
      </c>
      <c r="Y2" s="1">
        <v>846.48222178245703</v>
      </c>
      <c r="Z2" s="1">
        <v>10449.6976709758</v>
      </c>
      <c r="AA2" s="1">
        <v>25781506.449022599</v>
      </c>
      <c r="AB2" s="1">
        <v>15776842.1635691</v>
      </c>
      <c r="AC2" s="1">
        <v>0</v>
      </c>
      <c r="AD2" s="1">
        <v>716746.01781756303</v>
      </c>
      <c r="AE2" s="1">
        <v>194732.59864809399</v>
      </c>
      <c r="AF2" s="1">
        <v>45781628.640326798</v>
      </c>
      <c r="AG2" s="1">
        <v>8883.7577223102999</v>
      </c>
      <c r="AH2" s="1">
        <v>611056.10615449096</v>
      </c>
      <c r="AI2" s="1">
        <v>7679935.0019301604</v>
      </c>
      <c r="AJ2" s="1">
        <v>5147326.0357195996</v>
      </c>
      <c r="AK2" s="1">
        <v>96219.746679265707</v>
      </c>
      <c r="AL2" s="1">
        <v>10979623.2399446</v>
      </c>
      <c r="AM2" s="1">
        <v>942483.99820898206</v>
      </c>
      <c r="AN2" s="1">
        <v>2100532.5845733401</v>
      </c>
      <c r="AO2" s="1">
        <v>1644121.89911424</v>
      </c>
      <c r="AP2" s="1">
        <v>303958.52391879301</v>
      </c>
      <c r="AQ2" s="1">
        <v>0</v>
      </c>
      <c r="AR2" s="1">
        <v>324821878.21942902</v>
      </c>
      <c r="AS2" s="3">
        <f>$AR2*AZ2</f>
        <v>89083217.66767633</v>
      </c>
      <c r="AT2" s="3">
        <f t="shared" ref="AT2:AX17" si="0">$AR2*BA2</f>
        <v>156583754.29341424</v>
      </c>
      <c r="AU2" s="3">
        <f t="shared" si="0"/>
        <v>9833313.714993177</v>
      </c>
      <c r="AV2" s="3">
        <f t="shared" si="0"/>
        <v>57778349.250143349</v>
      </c>
      <c r="AW2" s="3">
        <f t="shared" si="0"/>
        <v>78086856.311699927</v>
      </c>
      <c r="AX2" s="3">
        <f t="shared" si="0"/>
        <v>-66543613.018497989</v>
      </c>
      <c r="AZ2" s="2">
        <v>0.27425251696715258</v>
      </c>
      <c r="BA2" s="2">
        <v>0.48206036844487493</v>
      </c>
      <c r="BB2" s="2">
        <v>3.0272941493030885E-2</v>
      </c>
      <c r="BC2" s="2">
        <v>0.17787702468462413</v>
      </c>
      <c r="BD2" s="2">
        <v>0.24039900495541563</v>
      </c>
      <c r="BE2" s="2">
        <v>-0.20486185654509809</v>
      </c>
    </row>
    <row r="3" spans="1:57" x14ac:dyDescent="0.15">
      <c r="A3" s="2">
        <v>2</v>
      </c>
      <c r="B3" s="1">
        <v>81760.282102961195</v>
      </c>
      <c r="C3" s="1">
        <v>54307564.582979403</v>
      </c>
      <c r="D3" s="1">
        <v>476881.13837999001</v>
      </c>
      <c r="E3" s="1">
        <v>1130514.8571300199</v>
      </c>
      <c r="F3" s="1">
        <v>980749.52233559696</v>
      </c>
      <c r="G3" s="1">
        <v>2777795.4455382498</v>
      </c>
      <c r="H3" s="1">
        <v>1758884.4257556</v>
      </c>
      <c r="I3" s="1">
        <v>651506.12869338202</v>
      </c>
      <c r="J3" s="1">
        <v>790156.10167790402</v>
      </c>
      <c r="K3" s="1">
        <v>4133586.2352523101</v>
      </c>
      <c r="L3" s="1">
        <v>34685679.033952802</v>
      </c>
      <c r="M3" s="1">
        <v>32752794.822609499</v>
      </c>
      <c r="N3" s="1">
        <v>35778766.212250501</v>
      </c>
      <c r="O3" s="1">
        <v>44308055.437461898</v>
      </c>
      <c r="P3" s="1">
        <v>2056557.4129482801</v>
      </c>
      <c r="Q3" s="1">
        <v>2259598.1053538099</v>
      </c>
      <c r="R3" s="1">
        <v>511594.13508283801</v>
      </c>
      <c r="S3" s="1">
        <v>338251.57028810598</v>
      </c>
      <c r="T3" s="1">
        <v>12721.628529248999</v>
      </c>
      <c r="U3" s="1">
        <v>31617.131635300801</v>
      </c>
      <c r="V3" s="1">
        <v>1207372.8671684801</v>
      </c>
      <c r="W3" s="1">
        <v>147887.08080356399</v>
      </c>
      <c r="X3" s="1">
        <v>133707377.55036201</v>
      </c>
      <c r="Y3" s="1">
        <v>3093244.74094819</v>
      </c>
      <c r="Z3" s="1">
        <v>31052.330186218202</v>
      </c>
      <c r="AA3" s="1">
        <v>552092.95535166201</v>
      </c>
      <c r="AB3" s="1">
        <v>830796.58841372898</v>
      </c>
      <c r="AC3" s="1">
        <v>29850.4656044572</v>
      </c>
      <c r="AD3" s="1">
        <v>0</v>
      </c>
      <c r="AE3" s="1">
        <v>6040.2351145451003</v>
      </c>
      <c r="AF3" s="1">
        <v>53249.622609238402</v>
      </c>
      <c r="AG3" s="1">
        <v>0</v>
      </c>
      <c r="AH3" s="1">
        <v>45674.592227020999</v>
      </c>
      <c r="AI3" s="1">
        <v>14461.1503305676</v>
      </c>
      <c r="AJ3" s="1">
        <v>41485.198694992403</v>
      </c>
      <c r="AK3" s="1">
        <v>135244.725958297</v>
      </c>
      <c r="AL3" s="1">
        <v>275185.665765582</v>
      </c>
      <c r="AM3" s="1">
        <v>271159.642990102</v>
      </c>
      <c r="AN3" s="1">
        <v>439778.30413809</v>
      </c>
      <c r="AO3" s="1">
        <v>514105.49130121002</v>
      </c>
      <c r="AP3" s="1">
        <v>97195.747655923406</v>
      </c>
      <c r="AQ3" s="1">
        <v>462852.10503525502</v>
      </c>
      <c r="AR3" s="1">
        <v>-19044412.709259398</v>
      </c>
      <c r="AS3" s="3">
        <f t="shared" ref="AS3:AS43" si="1">$AR3*AZ3</f>
        <v>878189.76228765363</v>
      </c>
      <c r="AT3" s="3">
        <f t="shared" si="0"/>
        <v>2238446.6679958673</v>
      </c>
      <c r="AU3" s="3">
        <f t="shared" si="0"/>
        <v>0</v>
      </c>
      <c r="AV3" s="3">
        <f t="shared" si="0"/>
        <v>0</v>
      </c>
      <c r="AW3" s="3">
        <f t="shared" si="0"/>
        <v>3393637.2741502579</v>
      </c>
      <c r="AX3" s="3">
        <f t="shared" si="0"/>
        <v>-25554686.413693175</v>
      </c>
      <c r="AZ3" s="2">
        <v>-4.6112724802517935E-2</v>
      </c>
      <c r="BA3" s="2">
        <v>-0.11753823560584432</v>
      </c>
      <c r="BB3" s="2">
        <v>0</v>
      </c>
      <c r="BC3" s="2">
        <v>0</v>
      </c>
      <c r="BD3" s="2">
        <v>-0.1781959531101881</v>
      </c>
      <c r="BE3" s="2">
        <v>1.3418469135185502</v>
      </c>
    </row>
    <row r="4" spans="1:57" x14ac:dyDescent="0.15">
      <c r="A4" s="2">
        <v>3</v>
      </c>
      <c r="B4" s="1">
        <v>0</v>
      </c>
      <c r="C4" s="1">
        <v>153357.89142731301</v>
      </c>
      <c r="D4" s="1">
        <v>2451381.7123982799</v>
      </c>
      <c r="E4" s="1">
        <v>211721.26705500801</v>
      </c>
      <c r="F4" s="1">
        <v>220146.77502509701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472997187.06126302</v>
      </c>
      <c r="M4" s="1">
        <v>11942735.4413986</v>
      </c>
      <c r="N4" s="1">
        <v>1765399.8228400201</v>
      </c>
      <c r="O4" s="1">
        <v>1048115.52468711</v>
      </c>
      <c r="P4" s="1">
        <v>505831.94292585901</v>
      </c>
      <c r="Q4" s="1">
        <v>830511.25772200699</v>
      </c>
      <c r="R4" s="1">
        <v>388771.51772372401</v>
      </c>
      <c r="S4" s="1">
        <v>0</v>
      </c>
      <c r="T4" s="1">
        <v>0</v>
      </c>
      <c r="U4" s="1">
        <v>1449.2022968614499</v>
      </c>
      <c r="V4" s="1">
        <v>0</v>
      </c>
      <c r="W4" s="1">
        <v>0</v>
      </c>
      <c r="X4" s="1">
        <v>11655588.028704301</v>
      </c>
      <c r="Y4" s="1">
        <v>35448856.851353601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-333115289.28083497</v>
      </c>
      <c r="AS4" s="3">
        <f t="shared" si="1"/>
        <v>0</v>
      </c>
      <c r="AT4" s="3">
        <f t="shared" si="0"/>
        <v>0</v>
      </c>
      <c r="AU4" s="3">
        <f t="shared" si="0"/>
        <v>0</v>
      </c>
      <c r="AV4" s="3">
        <f t="shared" si="0"/>
        <v>0</v>
      </c>
      <c r="AW4" s="3">
        <f t="shared" si="0"/>
        <v>8082986.5583060877</v>
      </c>
      <c r="AX4" s="3">
        <f t="shared" si="0"/>
        <v>-341198275.83914107</v>
      </c>
      <c r="AZ4" s="2">
        <v>0</v>
      </c>
      <c r="BA4" s="2">
        <v>0</v>
      </c>
      <c r="BB4" s="2">
        <v>0</v>
      </c>
      <c r="BC4" s="2">
        <v>0</v>
      </c>
      <c r="BD4" s="2">
        <v>-2.426483208187924E-2</v>
      </c>
      <c r="BE4" s="2">
        <v>1.0242648320818792</v>
      </c>
    </row>
    <row r="5" spans="1:57" x14ac:dyDescent="0.15">
      <c r="A5" s="2">
        <v>4</v>
      </c>
      <c r="B5" s="1">
        <v>0</v>
      </c>
      <c r="C5" s="1">
        <v>487721.265348293</v>
      </c>
      <c r="D5" s="1">
        <v>252.98697661098501</v>
      </c>
      <c r="E5" s="1">
        <v>39495242.063417502</v>
      </c>
      <c r="F5" s="1">
        <v>674335.05433111405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332859.56605556799</v>
      </c>
      <c r="M5" s="1">
        <v>24019822.568110701</v>
      </c>
      <c r="N5" s="1">
        <v>9467263.7952514905</v>
      </c>
      <c r="O5" s="1">
        <v>428889109.56952101</v>
      </c>
      <c r="P5" s="1">
        <v>8181856.1160127204</v>
      </c>
      <c r="Q5" s="1">
        <v>1212650.6849976201</v>
      </c>
      <c r="R5" s="1">
        <v>151832.94135432501</v>
      </c>
      <c r="S5" s="1">
        <v>2282045.70763449</v>
      </c>
      <c r="T5" s="1">
        <v>7413.0241875884803</v>
      </c>
      <c r="U5" s="1">
        <v>871.663201874062</v>
      </c>
      <c r="V5" s="1">
        <v>44326.986952861698</v>
      </c>
      <c r="W5" s="1">
        <v>219754.754304937</v>
      </c>
      <c r="X5" s="1">
        <v>1561.8613470049099</v>
      </c>
      <c r="Y5" s="1">
        <v>306663.61427514598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311005.742687597</v>
      </c>
      <c r="AK5" s="1">
        <v>22961.899875175801</v>
      </c>
      <c r="AL5" s="1">
        <v>15232.9905190344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-313020913.49756598</v>
      </c>
      <c r="AS5" s="3">
        <f t="shared" si="1"/>
        <v>0</v>
      </c>
      <c r="AT5" s="3">
        <f t="shared" si="0"/>
        <v>0</v>
      </c>
      <c r="AU5" s="3">
        <f t="shared" si="0"/>
        <v>0</v>
      </c>
      <c r="AV5" s="3">
        <f t="shared" si="0"/>
        <v>0</v>
      </c>
      <c r="AW5" s="3">
        <f t="shared" si="0"/>
        <v>2324239.4379097642</v>
      </c>
      <c r="AX5" s="3">
        <f t="shared" si="0"/>
        <v>-315345152.93547577</v>
      </c>
      <c r="AZ5" s="2">
        <v>0</v>
      </c>
      <c r="BA5" s="2">
        <v>0</v>
      </c>
      <c r="BB5" s="2">
        <v>0</v>
      </c>
      <c r="BC5" s="2">
        <v>0</v>
      </c>
      <c r="BD5" s="2">
        <v>-7.4251889815912797E-3</v>
      </c>
      <c r="BE5" s="2">
        <v>1.0074251889815913</v>
      </c>
    </row>
    <row r="6" spans="1:57" x14ac:dyDescent="0.15">
      <c r="A6" s="2">
        <v>5</v>
      </c>
      <c r="B6" s="1">
        <v>12058.4210728201</v>
      </c>
      <c r="C6" s="1">
        <v>3049501.3484682702</v>
      </c>
      <c r="D6" s="1">
        <v>28379140.1376343</v>
      </c>
      <c r="E6" s="1">
        <v>1414480.94709647</v>
      </c>
      <c r="F6" s="1">
        <v>1818909.71862777</v>
      </c>
      <c r="G6" s="1">
        <v>820372.99764566496</v>
      </c>
      <c r="H6" s="1">
        <v>3326.4790489406701</v>
      </c>
      <c r="I6" s="1">
        <v>18932.087350297999</v>
      </c>
      <c r="J6" s="1">
        <v>74692.137841776799</v>
      </c>
      <c r="K6" s="1">
        <v>1120745.6936683201</v>
      </c>
      <c r="L6" s="1">
        <v>512.25338699029101</v>
      </c>
      <c r="M6" s="1">
        <v>19617165.681499999</v>
      </c>
      <c r="N6" s="1">
        <v>73560005.336043403</v>
      </c>
      <c r="O6" s="1">
        <v>2013189.9815556</v>
      </c>
      <c r="P6" s="1">
        <v>250336.312299082</v>
      </c>
      <c r="Q6" s="1">
        <v>436480.25230992999</v>
      </c>
      <c r="R6" s="1">
        <v>158371.253507246</v>
      </c>
      <c r="S6" s="1">
        <v>997301.16894843499</v>
      </c>
      <c r="T6" s="1">
        <v>559.40041049541503</v>
      </c>
      <c r="U6" s="1">
        <v>799.62780128274903</v>
      </c>
      <c r="V6" s="1">
        <v>7584.0672437150997</v>
      </c>
      <c r="W6" s="1">
        <v>4225.2080126789597</v>
      </c>
      <c r="X6" s="1">
        <v>396602.92797723901</v>
      </c>
      <c r="Y6" s="1">
        <v>1109.6321230559399</v>
      </c>
      <c r="Z6" s="1">
        <v>475.39565191155799</v>
      </c>
      <c r="AA6" s="1">
        <v>17256225.137004901</v>
      </c>
      <c r="AB6" s="1">
        <v>21874.124251787001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2215.7380899305799</v>
      </c>
      <c r="AK6" s="1">
        <v>11780.550718020801</v>
      </c>
      <c r="AL6" s="1">
        <v>10177.043996430601</v>
      </c>
      <c r="AM6" s="1">
        <v>7427.2276587103197</v>
      </c>
      <c r="AN6" s="1">
        <v>327.58215588919398</v>
      </c>
      <c r="AO6" s="1">
        <v>587.73952970486698</v>
      </c>
      <c r="AP6" s="1">
        <v>5921.0049126282702</v>
      </c>
      <c r="AQ6" s="1">
        <v>34.386260092532098</v>
      </c>
      <c r="AR6" s="1">
        <v>-7601571.7567373598</v>
      </c>
      <c r="AS6" s="3">
        <f t="shared" si="1"/>
        <v>0</v>
      </c>
      <c r="AT6" s="3">
        <f t="shared" si="0"/>
        <v>0</v>
      </c>
      <c r="AU6" s="3">
        <f t="shared" si="0"/>
        <v>0</v>
      </c>
      <c r="AV6" s="3">
        <f t="shared" si="0"/>
        <v>0</v>
      </c>
      <c r="AW6" s="3">
        <f t="shared" si="0"/>
        <v>-1346057.7397104348</v>
      </c>
      <c r="AX6" s="3">
        <f t="shared" si="0"/>
        <v>-6255514.0170269255</v>
      </c>
      <c r="AZ6" s="2">
        <v>0</v>
      </c>
      <c r="BA6" s="2">
        <v>0</v>
      </c>
      <c r="BB6" s="2">
        <v>0</v>
      </c>
      <c r="BC6" s="2">
        <v>0</v>
      </c>
      <c r="BD6" s="2">
        <v>0.17707623933397831</v>
      </c>
      <c r="BE6" s="2">
        <v>0.82292376066602169</v>
      </c>
    </row>
    <row r="7" spans="1:57" x14ac:dyDescent="0.15">
      <c r="A7" s="2">
        <v>6</v>
      </c>
      <c r="B7" s="1">
        <v>164194441.273702</v>
      </c>
      <c r="C7" s="1">
        <v>1857248.1330806999</v>
      </c>
      <c r="D7" s="1">
        <v>1080161.9312265899</v>
      </c>
      <c r="E7" s="1">
        <v>2176387.7766768499</v>
      </c>
      <c r="F7" s="1">
        <v>903028.122335408</v>
      </c>
      <c r="G7" s="1">
        <v>404919624.48733997</v>
      </c>
      <c r="H7" s="1">
        <v>3285339.1737935701</v>
      </c>
      <c r="I7" s="1">
        <v>24370069.620854899</v>
      </c>
      <c r="J7" s="1">
        <v>828837.03412256995</v>
      </c>
      <c r="K7" s="1">
        <v>3991206.2711042999</v>
      </c>
      <c r="L7" s="1">
        <v>2968607.55651413</v>
      </c>
      <c r="M7" s="1">
        <v>85737097.236892402</v>
      </c>
      <c r="N7" s="1">
        <v>4578804.4758210303</v>
      </c>
      <c r="O7" s="1">
        <v>6916343.4269200396</v>
      </c>
      <c r="P7" s="1">
        <v>3927799.5632372298</v>
      </c>
      <c r="Q7" s="1">
        <v>6895544.6059364602</v>
      </c>
      <c r="R7" s="1">
        <v>2424400.5558419302</v>
      </c>
      <c r="S7" s="1">
        <v>2962601.0118149999</v>
      </c>
      <c r="T7" s="1">
        <v>3570754.7798034502</v>
      </c>
      <c r="U7" s="1">
        <v>1063891.17094187</v>
      </c>
      <c r="V7" s="1">
        <v>947686.72903328203</v>
      </c>
      <c r="W7" s="1">
        <v>579971.77652610803</v>
      </c>
      <c r="X7" s="1">
        <v>1472204.7374734799</v>
      </c>
      <c r="Y7" s="1">
        <v>215495.15167257801</v>
      </c>
      <c r="Z7" s="1">
        <v>620379.20948208298</v>
      </c>
      <c r="AA7" s="1">
        <v>7199695.39267682</v>
      </c>
      <c r="AB7" s="1">
        <v>19431370.019187499</v>
      </c>
      <c r="AC7" s="1">
        <v>355935.55123247602</v>
      </c>
      <c r="AD7" s="1">
        <v>6795605.6612128699</v>
      </c>
      <c r="AE7" s="1">
        <v>3408807.7095599002</v>
      </c>
      <c r="AF7" s="1">
        <v>110692288.736541</v>
      </c>
      <c r="AG7" s="1">
        <v>4180457.7039247602</v>
      </c>
      <c r="AH7" s="1">
        <v>4146725.60488937</v>
      </c>
      <c r="AI7" s="1">
        <v>11709972.623832099</v>
      </c>
      <c r="AJ7" s="1">
        <v>4374041.8004000597</v>
      </c>
      <c r="AK7" s="1">
        <v>1882393.2663266901</v>
      </c>
      <c r="AL7" s="1">
        <v>1858892.9322425199</v>
      </c>
      <c r="AM7" s="1">
        <v>6613193.6227382701</v>
      </c>
      <c r="AN7" s="1">
        <v>10384123.6523454</v>
      </c>
      <c r="AO7" s="1">
        <v>8984424.8441687692</v>
      </c>
      <c r="AP7" s="1">
        <v>8806008.2089627702</v>
      </c>
      <c r="AQ7" s="1">
        <v>15741294.565870401</v>
      </c>
      <c r="AR7" s="1">
        <v>626821682.73725605</v>
      </c>
      <c r="AS7" s="3">
        <f t="shared" si="1"/>
        <v>146246925.92224103</v>
      </c>
      <c r="AT7" s="3">
        <f t="shared" si="0"/>
        <v>466810701.08285195</v>
      </c>
      <c r="AU7" s="3">
        <f t="shared" si="0"/>
        <v>0</v>
      </c>
      <c r="AV7" s="3">
        <f t="shared" si="0"/>
        <v>0</v>
      </c>
      <c r="AW7" s="3">
        <f t="shared" si="0"/>
        <v>32407144.762403168</v>
      </c>
      <c r="AX7" s="3">
        <f t="shared" si="0"/>
        <v>-18643089.030240078</v>
      </c>
      <c r="AZ7" s="2">
        <v>0.2333150399067212</v>
      </c>
      <c r="BA7" s="2">
        <v>0.74472647315636065</v>
      </c>
      <c r="BB7" s="2">
        <v>0</v>
      </c>
      <c r="BC7" s="2">
        <v>0</v>
      </c>
      <c r="BD7" s="2">
        <v>5.1700739867333569E-2</v>
      </c>
      <c r="BE7" s="2">
        <v>-2.9742252930415419E-2</v>
      </c>
    </row>
    <row r="8" spans="1:57" x14ac:dyDescent="0.15">
      <c r="A8" s="2">
        <v>7</v>
      </c>
      <c r="B8" s="1">
        <v>2282990.96615776</v>
      </c>
      <c r="C8" s="1">
        <v>270937.29095595202</v>
      </c>
      <c r="D8" s="1">
        <v>26748.7509503244</v>
      </c>
      <c r="E8" s="1">
        <v>276536.76194306102</v>
      </c>
      <c r="F8" s="1">
        <v>209513.98019680899</v>
      </c>
      <c r="G8" s="1">
        <v>2368661.73897509</v>
      </c>
      <c r="H8" s="1">
        <v>245281295.88738999</v>
      </c>
      <c r="I8" s="1">
        <v>217629437.20507199</v>
      </c>
      <c r="J8" s="1">
        <v>8054149.88277853</v>
      </c>
      <c r="K8" s="1">
        <v>18599290.331074201</v>
      </c>
      <c r="L8" s="1">
        <v>141854.536063962</v>
      </c>
      <c r="M8" s="1">
        <v>23852096.782581501</v>
      </c>
      <c r="N8" s="1">
        <v>3292643.9077088898</v>
      </c>
      <c r="O8" s="1">
        <v>1036075.57197187</v>
      </c>
      <c r="P8" s="1">
        <v>2988995.2902951799</v>
      </c>
      <c r="Q8" s="1">
        <v>3984703.31576719</v>
      </c>
      <c r="R8" s="1">
        <v>4518197.5782415103</v>
      </c>
      <c r="S8" s="1">
        <v>2153574.6837936798</v>
      </c>
      <c r="T8" s="1">
        <v>770990.35238187003</v>
      </c>
      <c r="U8" s="1">
        <v>202862.78675620499</v>
      </c>
      <c r="V8" s="1">
        <v>2457548.2425122699</v>
      </c>
      <c r="W8" s="1">
        <v>877259.35738119797</v>
      </c>
      <c r="X8" s="1">
        <v>6731.3644877966299</v>
      </c>
      <c r="Y8" s="1">
        <v>904.89653344175895</v>
      </c>
      <c r="Z8" s="1">
        <v>2394.21199537544</v>
      </c>
      <c r="AA8" s="1">
        <v>1834091.5984962001</v>
      </c>
      <c r="AB8" s="1">
        <v>751177.65657124505</v>
      </c>
      <c r="AC8" s="1">
        <v>48747.050896936402</v>
      </c>
      <c r="AD8" s="1">
        <v>60769.032110004802</v>
      </c>
      <c r="AE8" s="1">
        <v>82838.092545129795</v>
      </c>
      <c r="AF8" s="1">
        <v>4134436.2718384899</v>
      </c>
      <c r="AG8" s="1">
        <v>187013.12270173701</v>
      </c>
      <c r="AH8" s="1">
        <v>572508.78605623601</v>
      </c>
      <c r="AI8" s="1">
        <v>513295.92005993897</v>
      </c>
      <c r="AJ8" s="1">
        <v>1981749.8926667499</v>
      </c>
      <c r="AK8" s="1">
        <v>192426.64253845601</v>
      </c>
      <c r="AL8" s="1">
        <v>728310.73077658901</v>
      </c>
      <c r="AM8" s="1">
        <v>1151199.6613966699</v>
      </c>
      <c r="AN8" s="1">
        <v>889871.35577169806</v>
      </c>
      <c r="AO8" s="1">
        <v>5229956.2712486601</v>
      </c>
      <c r="AP8" s="1">
        <v>846577.58290003799</v>
      </c>
      <c r="AQ8" s="1">
        <v>11319613.488906899</v>
      </c>
      <c r="AR8" s="1">
        <v>86863662.742626101</v>
      </c>
      <c r="AS8" s="3">
        <f t="shared" si="1"/>
        <v>3880582.615389721</v>
      </c>
      <c r="AT8" s="3">
        <f t="shared" si="0"/>
        <v>13201684.548874052</v>
      </c>
      <c r="AU8" s="3">
        <f t="shared" si="0"/>
        <v>0</v>
      </c>
      <c r="AV8" s="3">
        <f t="shared" si="0"/>
        <v>0</v>
      </c>
      <c r="AW8" s="3">
        <f t="shared" si="0"/>
        <v>2806313.5822493173</v>
      </c>
      <c r="AX8" s="3">
        <f t="shared" si="0"/>
        <v>66975081.996113017</v>
      </c>
      <c r="AZ8" s="2">
        <v>4.4674406913829401E-2</v>
      </c>
      <c r="BA8" s="2">
        <v>0.15198167026401094</v>
      </c>
      <c r="BB8" s="2">
        <v>0</v>
      </c>
      <c r="BC8" s="2">
        <v>0</v>
      </c>
      <c r="BD8" s="2">
        <v>3.2307106258739324E-2</v>
      </c>
      <c r="BE8" s="2">
        <v>0.77103681656342038</v>
      </c>
    </row>
    <row r="9" spans="1:57" x14ac:dyDescent="0.15">
      <c r="A9" s="2">
        <v>8</v>
      </c>
      <c r="B9" s="1">
        <v>289989.08666031499</v>
      </c>
      <c r="C9" s="1">
        <v>1262986.57808722</v>
      </c>
      <c r="D9" s="1">
        <v>424734.73672821303</v>
      </c>
      <c r="E9" s="1">
        <v>668139.68219733902</v>
      </c>
      <c r="F9" s="1">
        <v>251564.320590424</v>
      </c>
      <c r="G9" s="1">
        <v>1784284.1678303001</v>
      </c>
      <c r="H9" s="1">
        <v>3005962.69278721</v>
      </c>
      <c r="I9" s="1">
        <v>95816433.7815063</v>
      </c>
      <c r="J9" s="1">
        <v>6912300.99900907</v>
      </c>
      <c r="K9" s="1">
        <v>2677789.6658418202</v>
      </c>
      <c r="L9" s="1">
        <v>346159.33268371801</v>
      </c>
      <c r="M9" s="1">
        <v>5814823.34773474</v>
      </c>
      <c r="N9" s="1">
        <v>4842153.3309722804</v>
      </c>
      <c r="O9" s="1">
        <v>2051368.2967079401</v>
      </c>
      <c r="P9" s="1">
        <v>1440519.99757249</v>
      </c>
      <c r="Q9" s="1">
        <v>4415610.7220252296</v>
      </c>
      <c r="R9" s="1">
        <v>7118663.7595522497</v>
      </c>
      <c r="S9" s="1">
        <v>2234473.72467008</v>
      </c>
      <c r="T9" s="1">
        <v>798292.46187851601</v>
      </c>
      <c r="U9" s="1">
        <v>238309.19057295599</v>
      </c>
      <c r="V9" s="1">
        <v>223177.534910986</v>
      </c>
      <c r="W9" s="1">
        <v>145912.79926039901</v>
      </c>
      <c r="X9" s="1">
        <v>527159.93216263701</v>
      </c>
      <c r="Y9" s="1">
        <v>90124.258286176802</v>
      </c>
      <c r="Z9" s="1">
        <v>219459.97042211401</v>
      </c>
      <c r="AA9" s="1">
        <v>12930567.883339699</v>
      </c>
      <c r="AB9" s="1">
        <v>4612593.5797258699</v>
      </c>
      <c r="AC9" s="1">
        <v>151539.97671895899</v>
      </c>
      <c r="AD9" s="1">
        <v>404622.26842648297</v>
      </c>
      <c r="AE9" s="1">
        <v>1148959.6702188801</v>
      </c>
      <c r="AF9" s="1">
        <v>2054417.4574002801</v>
      </c>
      <c r="AG9" s="1">
        <v>8569799.0559913404</v>
      </c>
      <c r="AH9" s="1">
        <v>1763378.0200461</v>
      </c>
      <c r="AI9" s="1">
        <v>13470787.974023299</v>
      </c>
      <c r="AJ9" s="1">
        <v>20207.612259960599</v>
      </c>
      <c r="AK9" s="1">
        <v>247568.064614603</v>
      </c>
      <c r="AL9" s="1">
        <v>1140571.0263303199</v>
      </c>
      <c r="AM9" s="1">
        <v>1463267.3775464499</v>
      </c>
      <c r="AN9" s="1">
        <v>123036.710340355</v>
      </c>
      <c r="AO9" s="1">
        <v>4149355.5102229398</v>
      </c>
      <c r="AP9" s="1">
        <v>4931405.1351096705</v>
      </c>
      <c r="AQ9" s="1">
        <v>22351210.961340901</v>
      </c>
      <c r="AR9" s="1">
        <v>370311432.92065299</v>
      </c>
      <c r="AS9" s="3">
        <f t="shared" si="1"/>
        <v>21357583.335234255</v>
      </c>
      <c r="AT9" s="3">
        <f t="shared" si="0"/>
        <v>104939542.64226036</v>
      </c>
      <c r="AU9" s="3">
        <f t="shared" si="0"/>
        <v>0</v>
      </c>
      <c r="AV9" s="3">
        <f t="shared" si="0"/>
        <v>0</v>
      </c>
      <c r="AW9" s="3">
        <f t="shared" si="0"/>
        <v>1276028.5129783738</v>
      </c>
      <c r="AX9" s="3">
        <f t="shared" si="0"/>
        <v>242738278.43018001</v>
      </c>
      <c r="AZ9" s="2">
        <v>5.7674652836901652E-2</v>
      </c>
      <c r="BA9" s="2">
        <v>0.28338186000524013</v>
      </c>
      <c r="BB9" s="2">
        <v>0</v>
      </c>
      <c r="BC9" s="2">
        <v>0</v>
      </c>
      <c r="BD9" s="2">
        <v>3.4458253230647343E-3</v>
      </c>
      <c r="BE9" s="2">
        <v>0.65549766183479352</v>
      </c>
    </row>
    <row r="10" spans="1:57" x14ac:dyDescent="0.15">
      <c r="A10" s="2">
        <v>9</v>
      </c>
      <c r="B10" s="1">
        <v>295917.26761041</v>
      </c>
      <c r="C10" s="1">
        <v>9285869.2845093999</v>
      </c>
      <c r="D10" s="1">
        <v>20563.478330682399</v>
      </c>
      <c r="E10" s="1">
        <v>269474.28858104302</v>
      </c>
      <c r="F10" s="1">
        <v>96132.999536679898</v>
      </c>
      <c r="G10" s="1">
        <v>514542.03736687702</v>
      </c>
      <c r="H10" s="1">
        <v>1213031.5561631301</v>
      </c>
      <c r="I10" s="1">
        <v>421002.51017429202</v>
      </c>
      <c r="J10" s="1">
        <v>101781952.531509</v>
      </c>
      <c r="K10" s="1">
        <v>7964321.2970289802</v>
      </c>
      <c r="L10" s="1">
        <v>127046.27176258901</v>
      </c>
      <c r="M10" s="1">
        <v>1870430.7258649601</v>
      </c>
      <c r="N10" s="1">
        <v>2041725.6830951299</v>
      </c>
      <c r="O10" s="1">
        <v>1612742.91057236</v>
      </c>
      <c r="P10" s="1">
        <v>3432465.5245749601</v>
      </c>
      <c r="Q10" s="1">
        <v>4628025.9941415302</v>
      </c>
      <c r="R10" s="1">
        <v>4883663.1780693997</v>
      </c>
      <c r="S10" s="1">
        <v>2094747.6195328401</v>
      </c>
      <c r="T10" s="1">
        <v>485755.43104634201</v>
      </c>
      <c r="U10" s="1">
        <v>119324.195429238</v>
      </c>
      <c r="V10" s="1">
        <v>1014858.17044258</v>
      </c>
      <c r="W10" s="1">
        <v>29707.8498051807</v>
      </c>
      <c r="X10" s="1">
        <v>15936.2777955607</v>
      </c>
      <c r="Y10" s="1">
        <v>5178.8316080590203</v>
      </c>
      <c r="Z10" s="1">
        <v>2730.6736867660902</v>
      </c>
      <c r="AA10" s="1">
        <v>77342682.523944497</v>
      </c>
      <c r="AB10" s="1">
        <v>551637.58743351896</v>
      </c>
      <c r="AC10" s="1">
        <v>286425.63610811997</v>
      </c>
      <c r="AD10" s="1">
        <v>159368.72492395301</v>
      </c>
      <c r="AE10" s="1">
        <v>333488.90085232101</v>
      </c>
      <c r="AF10" s="1">
        <v>284136.92346866301</v>
      </c>
      <c r="AG10" s="1">
        <v>1042951.26216072</v>
      </c>
      <c r="AH10" s="1">
        <v>361831.88626772398</v>
      </c>
      <c r="AI10" s="1">
        <v>249176.20077450899</v>
      </c>
      <c r="AJ10" s="1">
        <v>15153.624392354801</v>
      </c>
      <c r="AK10" s="1">
        <v>90584.1007634985</v>
      </c>
      <c r="AL10" s="1">
        <v>254678.032224483</v>
      </c>
      <c r="AM10" s="1">
        <v>382477.70498531999</v>
      </c>
      <c r="AN10" s="1">
        <v>863.86290909577895</v>
      </c>
      <c r="AO10" s="1">
        <v>45345.3687171294</v>
      </c>
      <c r="AP10" s="1">
        <v>365549.312454812</v>
      </c>
      <c r="AQ10" s="1">
        <v>2023143.88643141</v>
      </c>
      <c r="AR10" s="1">
        <v>82816281.396855399</v>
      </c>
      <c r="AS10" s="3">
        <f t="shared" si="1"/>
        <v>4948852.6584142214</v>
      </c>
      <c r="AT10" s="3">
        <f t="shared" si="0"/>
        <v>12364034.815994004</v>
      </c>
      <c r="AU10" s="3">
        <f t="shared" si="0"/>
        <v>0</v>
      </c>
      <c r="AV10" s="3">
        <f t="shared" si="0"/>
        <v>29187516.35807009</v>
      </c>
      <c r="AW10" s="3">
        <f t="shared" si="0"/>
        <v>6139067.5448808456</v>
      </c>
      <c r="AX10" s="3">
        <f t="shared" si="0"/>
        <v>30176810.019496236</v>
      </c>
      <c r="AZ10" s="2">
        <v>5.9757001581601243E-2</v>
      </c>
      <c r="BA10" s="2">
        <v>0.14929473537631546</v>
      </c>
      <c r="BB10" s="2">
        <v>0</v>
      </c>
      <c r="BC10" s="2">
        <v>0.35243693469166515</v>
      </c>
      <c r="BD10" s="2">
        <v>7.4128751512790705E-2</v>
      </c>
      <c r="BE10" s="2">
        <v>0.36438257683762743</v>
      </c>
    </row>
    <row r="11" spans="1:57" x14ac:dyDescent="0.15">
      <c r="A11" s="2">
        <v>10</v>
      </c>
      <c r="B11" s="1">
        <v>214173.554751602</v>
      </c>
      <c r="C11" s="1">
        <v>369962.22847995203</v>
      </c>
      <c r="D11" s="1">
        <v>105130.115681939</v>
      </c>
      <c r="E11" s="1">
        <v>1189526.3114258901</v>
      </c>
      <c r="F11" s="1">
        <v>130322.730905149</v>
      </c>
      <c r="G11" s="1">
        <v>16487121.356547801</v>
      </c>
      <c r="H11" s="1">
        <v>1897550.53806206</v>
      </c>
      <c r="I11" s="1">
        <v>3682192.1162177301</v>
      </c>
      <c r="J11" s="1">
        <v>2676351.8398163202</v>
      </c>
      <c r="K11" s="1">
        <v>114986950.144833</v>
      </c>
      <c r="L11" s="1">
        <v>226416.59194232599</v>
      </c>
      <c r="M11" s="1">
        <v>11965045.6443299</v>
      </c>
      <c r="N11" s="1">
        <v>10553404.4852347</v>
      </c>
      <c r="O11" s="1">
        <v>1162640.1761799401</v>
      </c>
      <c r="P11" s="1">
        <v>2547948.7698506499</v>
      </c>
      <c r="Q11" s="1">
        <v>5868830.8679761402</v>
      </c>
      <c r="R11" s="1">
        <v>2003561.3518496</v>
      </c>
      <c r="S11" s="1">
        <v>5044441.0973739997</v>
      </c>
      <c r="T11" s="1">
        <v>7166026.3701907797</v>
      </c>
      <c r="U11" s="1">
        <v>1147270.8268009999</v>
      </c>
      <c r="V11" s="1">
        <v>563486.28893746505</v>
      </c>
      <c r="W11" s="1">
        <v>257727.369455015</v>
      </c>
      <c r="X11" s="1">
        <v>1021598.13984463</v>
      </c>
      <c r="Y11" s="1">
        <v>41153.547538794002</v>
      </c>
      <c r="Z11" s="1">
        <v>63821.132355517599</v>
      </c>
      <c r="AA11" s="1">
        <v>8421813.7331918199</v>
      </c>
      <c r="AB11" s="1">
        <v>2807020.3613491701</v>
      </c>
      <c r="AC11" s="1">
        <v>1154416.4759969499</v>
      </c>
      <c r="AD11" s="1">
        <v>16910763.169504501</v>
      </c>
      <c r="AE11" s="1">
        <v>27935679.6770395</v>
      </c>
      <c r="AF11" s="1">
        <v>1342459.2998564099</v>
      </c>
      <c r="AG11" s="1">
        <v>33779115.974539801</v>
      </c>
      <c r="AH11" s="1">
        <v>4283888.28070918</v>
      </c>
      <c r="AI11" s="1">
        <v>53517508.105813399</v>
      </c>
      <c r="AJ11" s="1">
        <v>709817.00395079399</v>
      </c>
      <c r="AK11" s="1">
        <v>2913537.0634350199</v>
      </c>
      <c r="AL11" s="1">
        <v>3111093.67510146</v>
      </c>
      <c r="AM11" s="1">
        <v>2841692.0791965001</v>
      </c>
      <c r="AN11" s="1">
        <v>7461883.4517385596</v>
      </c>
      <c r="AO11" s="1">
        <v>1129716.1654566301</v>
      </c>
      <c r="AP11" s="1">
        <v>8316032.8099625697</v>
      </c>
      <c r="AQ11" s="1">
        <v>12215877.898765201</v>
      </c>
      <c r="AR11" s="1">
        <v>102462663.125745</v>
      </c>
      <c r="AS11" s="3">
        <f t="shared" si="1"/>
        <v>4070746.3666482409</v>
      </c>
      <c r="AT11" s="3">
        <f t="shared" si="0"/>
        <v>20793559.103786532</v>
      </c>
      <c r="AU11" s="3">
        <f t="shared" si="0"/>
        <v>0</v>
      </c>
      <c r="AV11" s="3">
        <f t="shared" si="0"/>
        <v>3104102.4532079808</v>
      </c>
      <c r="AW11" s="3">
        <f t="shared" si="0"/>
        <v>8390946.2200833689</v>
      </c>
      <c r="AX11" s="3">
        <f t="shared" si="0"/>
        <v>66103308.982018873</v>
      </c>
      <c r="AZ11" s="2">
        <v>3.9729070497147911E-2</v>
      </c>
      <c r="BA11" s="2">
        <v>0.20293791386495688</v>
      </c>
      <c r="BB11" s="2">
        <v>0</v>
      </c>
      <c r="BC11" s="2">
        <v>3.0294961681783937E-2</v>
      </c>
      <c r="BD11" s="2">
        <v>8.1892720373525421E-2</v>
      </c>
      <c r="BE11" s="2">
        <v>0.64514533358258586</v>
      </c>
    </row>
    <row r="12" spans="1:57" x14ac:dyDescent="0.15">
      <c r="A12" s="2">
        <v>11</v>
      </c>
      <c r="B12" s="1">
        <v>27247772.4646868</v>
      </c>
      <c r="C12" s="1">
        <v>2805637.09637924</v>
      </c>
      <c r="D12" s="1">
        <v>7315345.2536993204</v>
      </c>
      <c r="E12" s="1">
        <v>11879645.734884201</v>
      </c>
      <c r="F12" s="1">
        <v>6965595.9063045196</v>
      </c>
      <c r="G12" s="1">
        <v>2593831.7204036801</v>
      </c>
      <c r="H12" s="1">
        <v>810216.46876534703</v>
      </c>
      <c r="I12" s="1">
        <v>965452.05813549401</v>
      </c>
      <c r="J12" s="1">
        <v>1784609.05148841</v>
      </c>
      <c r="K12" s="1">
        <v>1859583.9356019499</v>
      </c>
      <c r="L12" s="1">
        <v>53362967.7500652</v>
      </c>
      <c r="M12" s="1">
        <v>139855292.933981</v>
      </c>
      <c r="N12" s="1">
        <v>33263158.987339001</v>
      </c>
      <c r="O12" s="1">
        <v>95564397.389954999</v>
      </c>
      <c r="P12" s="1">
        <v>4257024.4714408396</v>
      </c>
      <c r="Q12" s="1">
        <v>6872609.4379081996</v>
      </c>
      <c r="R12" s="1">
        <v>4216760.9699572399</v>
      </c>
      <c r="S12" s="1">
        <v>3228307.0084782299</v>
      </c>
      <c r="T12" s="1">
        <v>2649536.8406221</v>
      </c>
      <c r="U12" s="1">
        <v>382711.27650566498</v>
      </c>
      <c r="V12" s="1">
        <v>445709.34014938801</v>
      </c>
      <c r="W12" s="1">
        <v>420757.50671564898</v>
      </c>
      <c r="X12" s="1">
        <v>36114133.137402698</v>
      </c>
      <c r="Y12" s="1">
        <v>862909.69541443395</v>
      </c>
      <c r="Z12" s="1">
        <v>71110.689739593698</v>
      </c>
      <c r="AA12" s="1">
        <v>33040211.8606034</v>
      </c>
      <c r="AB12" s="1">
        <v>169163482.69744599</v>
      </c>
      <c r="AC12" s="1">
        <v>1106967.0636163801</v>
      </c>
      <c r="AD12" s="1">
        <v>877299.36882942996</v>
      </c>
      <c r="AE12" s="1">
        <v>3977617.0789509998</v>
      </c>
      <c r="AF12" s="1">
        <v>1381627.0916086901</v>
      </c>
      <c r="AG12" s="1">
        <v>4596889.6610825798</v>
      </c>
      <c r="AH12" s="1">
        <v>1300365.5680897301</v>
      </c>
      <c r="AI12" s="1">
        <v>38451897.443450302</v>
      </c>
      <c r="AJ12" s="1">
        <v>405135.95525790902</v>
      </c>
      <c r="AK12" s="1">
        <v>9097406.0467047505</v>
      </c>
      <c r="AL12" s="1">
        <v>6501153.03456786</v>
      </c>
      <c r="AM12" s="1">
        <v>2135885.6507843202</v>
      </c>
      <c r="AN12" s="1">
        <v>2823329.2787635298</v>
      </c>
      <c r="AO12" s="1">
        <v>808114.02177054901</v>
      </c>
      <c r="AP12" s="1">
        <v>507083.18440040998</v>
      </c>
      <c r="AQ12" s="1">
        <v>11423862.318782</v>
      </c>
      <c r="AR12" s="1">
        <v>19775598.462894101</v>
      </c>
      <c r="AS12" s="3">
        <f t="shared" si="1"/>
        <v>1452686.2940008175</v>
      </c>
      <c r="AT12" s="3">
        <f t="shared" si="0"/>
        <v>19688524.84318772</v>
      </c>
      <c r="AU12" s="3">
        <f t="shared" si="0"/>
        <v>0</v>
      </c>
      <c r="AV12" s="3">
        <f t="shared" si="0"/>
        <v>0</v>
      </c>
      <c r="AW12" s="3">
        <f t="shared" si="0"/>
        <v>3181832.8937085536</v>
      </c>
      <c r="AX12" s="3">
        <f t="shared" si="0"/>
        <v>-4547445.5680029877</v>
      </c>
      <c r="AZ12" s="2">
        <v>7.3458524996174557E-2</v>
      </c>
      <c r="BA12" s="2">
        <v>0.99559691607463807</v>
      </c>
      <c r="BB12" s="2">
        <v>0</v>
      </c>
      <c r="BC12" s="2">
        <v>0</v>
      </c>
      <c r="BD12" s="2">
        <v>0.16089692049920909</v>
      </c>
      <c r="BE12" s="2">
        <v>-0.22995236157002158</v>
      </c>
    </row>
    <row r="13" spans="1:57" x14ac:dyDescent="0.15">
      <c r="A13" s="2">
        <v>12</v>
      </c>
      <c r="B13" s="1">
        <v>136856309.55027801</v>
      </c>
      <c r="C13" s="1">
        <v>11530090.579089399</v>
      </c>
      <c r="D13" s="1">
        <v>7504574.1953331204</v>
      </c>
      <c r="E13" s="1">
        <v>18887491.0807794</v>
      </c>
      <c r="F13" s="1">
        <v>11337932.8134735</v>
      </c>
      <c r="G13" s="1">
        <v>10082804.0857167</v>
      </c>
      <c r="H13" s="1">
        <v>84651289.291395098</v>
      </c>
      <c r="I13" s="1">
        <v>10733695.505584</v>
      </c>
      <c r="J13" s="1">
        <v>16578812.849769499</v>
      </c>
      <c r="K13" s="1">
        <v>30985390.1335182</v>
      </c>
      <c r="L13" s="1">
        <v>30233946.196714599</v>
      </c>
      <c r="M13" s="1">
        <v>435997709.11069697</v>
      </c>
      <c r="N13" s="1">
        <v>103619528.771128</v>
      </c>
      <c r="O13" s="1">
        <v>23749556.6584954</v>
      </c>
      <c r="P13" s="1">
        <v>47332271.733251497</v>
      </c>
      <c r="Q13" s="1">
        <v>39245247.113702103</v>
      </c>
      <c r="R13" s="1">
        <v>30298666.952048801</v>
      </c>
      <c r="S13" s="1">
        <v>58691075.446292996</v>
      </c>
      <c r="T13" s="1">
        <v>86080247.260851204</v>
      </c>
      <c r="U13" s="1">
        <v>13354599.1618944</v>
      </c>
      <c r="V13" s="1">
        <v>10676550.3125927</v>
      </c>
      <c r="W13" s="1">
        <v>3410238.5195539598</v>
      </c>
      <c r="X13" s="1">
        <v>1343385.5957901699</v>
      </c>
      <c r="Y13" s="1">
        <v>337803.93242117699</v>
      </c>
      <c r="Z13" s="1">
        <v>950194.29563274304</v>
      </c>
      <c r="AA13" s="1">
        <v>82015817.859962106</v>
      </c>
      <c r="AB13" s="1">
        <v>18846993.128688399</v>
      </c>
      <c r="AC13" s="1">
        <v>528037.85985206801</v>
      </c>
      <c r="AD13" s="1">
        <v>4367672.5626502</v>
      </c>
      <c r="AE13" s="1">
        <v>3280356.9570051199</v>
      </c>
      <c r="AF13" s="1">
        <v>4988283.3757263301</v>
      </c>
      <c r="AG13" s="1">
        <v>1208764.36113508</v>
      </c>
      <c r="AH13" s="1">
        <v>1317633.3569429701</v>
      </c>
      <c r="AI13" s="1">
        <v>19991217.255301699</v>
      </c>
      <c r="AJ13" s="1">
        <v>17810390.646703001</v>
      </c>
      <c r="AK13" s="1">
        <v>27810280.4549652</v>
      </c>
      <c r="AL13" s="1">
        <v>21985643.634778801</v>
      </c>
      <c r="AM13" s="1">
        <v>5968744.7494298397</v>
      </c>
      <c r="AN13" s="1">
        <v>3204650.4513755301</v>
      </c>
      <c r="AO13" s="1">
        <v>72711930.7429865</v>
      </c>
      <c r="AP13" s="1">
        <v>3127656.4042360201</v>
      </c>
      <c r="AQ13" s="1">
        <v>6402548.8097121604</v>
      </c>
      <c r="AR13" s="1">
        <v>88213632.5951242</v>
      </c>
      <c r="AS13" s="3">
        <f t="shared" si="1"/>
        <v>20569769.683164693</v>
      </c>
      <c r="AT13" s="3">
        <f t="shared" si="0"/>
        <v>109218842.74865903</v>
      </c>
      <c r="AU13" s="3">
        <f t="shared" si="0"/>
        <v>0</v>
      </c>
      <c r="AV13" s="3">
        <f t="shared" si="0"/>
        <v>0</v>
      </c>
      <c r="AW13" s="3">
        <f t="shared" si="0"/>
        <v>4362003.2600771831</v>
      </c>
      <c r="AX13" s="3">
        <f t="shared" si="0"/>
        <v>-45936983.096776702</v>
      </c>
      <c r="AZ13" s="2">
        <v>0.23318130177876428</v>
      </c>
      <c r="BA13" s="2">
        <v>1.2381175056007823</v>
      </c>
      <c r="BB13" s="2">
        <v>0</v>
      </c>
      <c r="BC13" s="2">
        <v>0</v>
      </c>
      <c r="BD13" s="2">
        <v>4.9448176339110222E-2</v>
      </c>
      <c r="BE13" s="2">
        <v>-0.52074698371865669</v>
      </c>
    </row>
    <row r="14" spans="1:57" x14ac:dyDescent="0.15">
      <c r="A14" s="2">
        <v>13</v>
      </c>
      <c r="B14" s="1">
        <v>431912.83909905597</v>
      </c>
      <c r="C14" s="1">
        <v>1460531.2574448399</v>
      </c>
      <c r="D14" s="1">
        <v>144926.606050526</v>
      </c>
      <c r="E14" s="1">
        <v>1133217.7068543299</v>
      </c>
      <c r="F14" s="1">
        <v>4093686.2035251302</v>
      </c>
      <c r="G14" s="1">
        <v>4319389.7123020003</v>
      </c>
      <c r="H14" s="1">
        <v>491974.08709573001</v>
      </c>
      <c r="I14" s="1">
        <v>84739.788063078493</v>
      </c>
      <c r="J14" s="1">
        <v>2249436.2511551999</v>
      </c>
      <c r="K14" s="1">
        <v>1529705.4465203399</v>
      </c>
      <c r="L14" s="1">
        <v>8635630.2592863496</v>
      </c>
      <c r="M14" s="1">
        <v>15988398.5402356</v>
      </c>
      <c r="N14" s="1">
        <v>172028270.272955</v>
      </c>
      <c r="O14" s="1">
        <v>39431826.300611399</v>
      </c>
      <c r="P14" s="1">
        <v>5863727.9671059204</v>
      </c>
      <c r="Q14" s="1">
        <v>7794555.2975919396</v>
      </c>
      <c r="R14" s="1">
        <v>20385476.576877899</v>
      </c>
      <c r="S14" s="1">
        <v>30068363.863145601</v>
      </c>
      <c r="T14" s="1">
        <v>13150730.3650876</v>
      </c>
      <c r="U14" s="1">
        <v>6411525.0631597796</v>
      </c>
      <c r="V14" s="1">
        <v>613304.22962088301</v>
      </c>
      <c r="W14" s="1">
        <v>190478.135009316</v>
      </c>
      <c r="X14" s="1">
        <v>178810.29769446899</v>
      </c>
      <c r="Y14" s="1">
        <v>13432.6035315973</v>
      </c>
      <c r="Z14" s="1">
        <v>41446.736023507903</v>
      </c>
      <c r="AA14" s="1">
        <v>495955284.37421799</v>
      </c>
      <c r="AB14" s="1">
        <v>842812.84732856497</v>
      </c>
      <c r="AC14" s="1">
        <v>476400.547982961</v>
      </c>
      <c r="AD14" s="1">
        <v>365829.28953652998</v>
      </c>
      <c r="AE14" s="1">
        <v>67572.333342189595</v>
      </c>
      <c r="AF14" s="1">
        <v>153322.903453707</v>
      </c>
      <c r="AG14" s="1">
        <v>75779.979577545397</v>
      </c>
      <c r="AH14" s="1">
        <v>68106.340729263597</v>
      </c>
      <c r="AI14" s="1">
        <v>452879.66529381898</v>
      </c>
      <c r="AJ14" s="1">
        <v>656122.27881442395</v>
      </c>
      <c r="AK14" s="1">
        <v>735791.27960946702</v>
      </c>
      <c r="AL14" s="1">
        <v>3027083.8689474701</v>
      </c>
      <c r="AM14" s="1">
        <v>369273.37064156402</v>
      </c>
      <c r="AN14" s="1">
        <v>770345.47824326204</v>
      </c>
      <c r="AO14" s="1">
        <v>314062.749102231</v>
      </c>
      <c r="AP14" s="1">
        <v>236381.12165575099</v>
      </c>
      <c r="AQ14" s="1">
        <v>1418919.17386912</v>
      </c>
      <c r="AR14" s="1">
        <v>35882946.677299201</v>
      </c>
      <c r="AS14" s="3">
        <f t="shared" si="1"/>
        <v>1214661.8329899688</v>
      </c>
      <c r="AT14" s="3">
        <f t="shared" si="0"/>
        <v>2901723.4336268497</v>
      </c>
      <c r="AU14" s="3">
        <f t="shared" si="0"/>
        <v>0</v>
      </c>
      <c r="AV14" s="3">
        <f t="shared" si="0"/>
        <v>0</v>
      </c>
      <c r="AW14" s="3">
        <f t="shared" si="0"/>
        <v>-553881.46507722617</v>
      </c>
      <c r="AX14" s="3">
        <f t="shared" si="0"/>
        <v>32320442.875759609</v>
      </c>
      <c r="AZ14" s="2">
        <v>3.3850671292790069E-2</v>
      </c>
      <c r="BA14" s="2">
        <v>8.0866364173558261E-2</v>
      </c>
      <c r="BB14" s="2">
        <v>0</v>
      </c>
      <c r="BC14" s="2">
        <v>0</v>
      </c>
      <c r="BD14" s="2">
        <v>-1.543578541802507E-2</v>
      </c>
      <c r="BE14" s="2">
        <v>0.90071874995167678</v>
      </c>
    </row>
    <row r="15" spans="1:57" x14ac:dyDescent="0.15">
      <c r="A15" s="2">
        <v>14</v>
      </c>
      <c r="B15" s="1">
        <v>30942.379963807402</v>
      </c>
      <c r="C15" s="1">
        <v>18141701.283594798</v>
      </c>
      <c r="D15" s="1">
        <v>7829699.1362335999</v>
      </c>
      <c r="E15" s="1">
        <v>3521635.95423776</v>
      </c>
      <c r="F15" s="1">
        <v>2535566.96485112</v>
      </c>
      <c r="G15" s="1">
        <v>1130561.5477978899</v>
      </c>
      <c r="H15" s="1">
        <v>215138.022964217</v>
      </c>
      <c r="I15" s="1">
        <v>214442.24603631601</v>
      </c>
      <c r="J15" s="1">
        <v>3038571.8423183099</v>
      </c>
      <c r="K15" s="1">
        <v>7847838.6555721303</v>
      </c>
      <c r="L15" s="1">
        <v>106227.59681466001</v>
      </c>
      <c r="M15" s="1">
        <v>15395798.620423401</v>
      </c>
      <c r="N15" s="1">
        <v>21914346.7114501</v>
      </c>
      <c r="O15" s="1">
        <v>676849340.13294804</v>
      </c>
      <c r="P15" s="1">
        <v>201004282.62649101</v>
      </c>
      <c r="Q15" s="1">
        <v>218824024.83355099</v>
      </c>
      <c r="R15" s="1">
        <v>140388559.85601699</v>
      </c>
      <c r="S15" s="1">
        <v>267938426.45544499</v>
      </c>
      <c r="T15" s="1">
        <v>37434867.424684301</v>
      </c>
      <c r="U15" s="1">
        <v>5790812.7276320998</v>
      </c>
      <c r="V15" s="1">
        <v>2833556.51765926</v>
      </c>
      <c r="W15" s="1">
        <v>1403402.93127076</v>
      </c>
      <c r="X15" s="1">
        <v>335174.08748173201</v>
      </c>
      <c r="Y15" s="1">
        <v>119299.976007551</v>
      </c>
      <c r="Z15" s="1">
        <v>37948.9745165063</v>
      </c>
      <c r="AA15" s="1">
        <v>391970721.20226598</v>
      </c>
      <c r="AB15" s="1">
        <v>2632673.1995639401</v>
      </c>
      <c r="AC15" s="1">
        <v>64897.493319193403</v>
      </c>
      <c r="AD15" s="1">
        <v>170.89101506335399</v>
      </c>
      <c r="AE15" s="1">
        <v>65332.563526312602</v>
      </c>
      <c r="AF15" s="1">
        <v>2015.11596311473</v>
      </c>
      <c r="AG15" s="1">
        <v>0</v>
      </c>
      <c r="AH15" s="1">
        <v>2327.1856580939798</v>
      </c>
      <c r="AI15" s="1">
        <v>1222.7906536165799</v>
      </c>
      <c r="AJ15" s="1">
        <v>53896.410002889097</v>
      </c>
      <c r="AK15" s="1">
        <v>640743.75964412198</v>
      </c>
      <c r="AL15" s="1">
        <v>300074.95993463101</v>
      </c>
      <c r="AM15" s="1">
        <v>679831.002907758</v>
      </c>
      <c r="AN15" s="1">
        <v>43476.698001967401</v>
      </c>
      <c r="AO15" s="1">
        <v>60.754682811894</v>
      </c>
      <c r="AP15" s="1">
        <v>24966.412554466799</v>
      </c>
      <c r="AQ15" s="1">
        <v>0</v>
      </c>
      <c r="AR15" s="1">
        <v>-61568763.114033699</v>
      </c>
      <c r="AS15" s="3">
        <f t="shared" si="1"/>
        <v>0</v>
      </c>
      <c r="AT15" s="3">
        <f t="shared" si="0"/>
        <v>0</v>
      </c>
      <c r="AU15" s="3">
        <f t="shared" si="0"/>
        <v>0</v>
      </c>
      <c r="AV15" s="3">
        <f t="shared" si="0"/>
        <v>0</v>
      </c>
      <c r="AW15" s="3">
        <f t="shared" si="0"/>
        <v>2626378.6339461165</v>
      </c>
      <c r="AX15" s="3">
        <f t="shared" si="0"/>
        <v>-64195141.747979812</v>
      </c>
      <c r="AZ15" s="2">
        <v>0</v>
      </c>
      <c r="BA15" s="2">
        <v>0</v>
      </c>
      <c r="BB15" s="2">
        <v>0</v>
      </c>
      <c r="BC15" s="2">
        <v>0</v>
      </c>
      <c r="BD15" s="2">
        <v>-4.2657648149950766E-2</v>
      </c>
      <c r="BE15" s="2">
        <v>1.0426576481499508</v>
      </c>
    </row>
    <row r="16" spans="1:57" x14ac:dyDescent="0.15">
      <c r="A16" s="2">
        <v>15</v>
      </c>
      <c r="B16" s="1">
        <v>610328.574614721</v>
      </c>
      <c r="C16" s="1">
        <v>8602382.3833443001</v>
      </c>
      <c r="D16" s="1">
        <v>916537.74915337295</v>
      </c>
      <c r="E16" s="1">
        <v>5190922.0624161595</v>
      </c>
      <c r="F16" s="1">
        <v>3663309.01065746</v>
      </c>
      <c r="G16" s="1">
        <v>686967.24166067899</v>
      </c>
      <c r="H16" s="1">
        <v>300446.39064563101</v>
      </c>
      <c r="I16" s="1">
        <v>799949.166092025</v>
      </c>
      <c r="J16" s="1">
        <v>13978816.208598901</v>
      </c>
      <c r="K16" s="1">
        <v>1364117.07718215</v>
      </c>
      <c r="L16" s="1">
        <v>342531.08311960998</v>
      </c>
      <c r="M16" s="1">
        <v>10483040.5290426</v>
      </c>
      <c r="N16" s="1">
        <v>26090570.424145602</v>
      </c>
      <c r="O16" s="1">
        <v>9378536.13419687</v>
      </c>
      <c r="P16" s="1">
        <v>79450587.144885302</v>
      </c>
      <c r="Q16" s="1">
        <v>48621695.895246103</v>
      </c>
      <c r="R16" s="1">
        <v>20947153.331959601</v>
      </c>
      <c r="S16" s="1">
        <v>29780345.5729133</v>
      </c>
      <c r="T16" s="1">
        <v>13315596.4717438</v>
      </c>
      <c r="U16" s="1">
        <v>2459940.8588982201</v>
      </c>
      <c r="V16" s="1">
        <v>953786.58018052299</v>
      </c>
      <c r="W16" s="1">
        <v>218191.054543712</v>
      </c>
      <c r="X16" s="1">
        <v>411815.793823354</v>
      </c>
      <c r="Y16" s="1">
        <v>35642.212726487</v>
      </c>
      <c r="Z16" s="1">
        <v>349172.43851422402</v>
      </c>
      <c r="AA16" s="1">
        <v>127157356.519117</v>
      </c>
      <c r="AB16" s="1">
        <v>4122108.8270060201</v>
      </c>
      <c r="AC16" s="1">
        <v>155097.56152866199</v>
      </c>
      <c r="AD16" s="1">
        <v>80399.892805152107</v>
      </c>
      <c r="AE16" s="1">
        <v>233360.21910503099</v>
      </c>
      <c r="AF16" s="1">
        <v>254945.924794875</v>
      </c>
      <c r="AG16" s="1">
        <v>116549.62579664199</v>
      </c>
      <c r="AH16" s="1">
        <v>937461.44631424698</v>
      </c>
      <c r="AI16" s="1">
        <v>15735753.3171873</v>
      </c>
      <c r="AJ16" s="1">
        <v>2824343.2083678399</v>
      </c>
      <c r="AK16" s="1">
        <v>21630933.0881566</v>
      </c>
      <c r="AL16" s="1">
        <v>3376732.46532958</v>
      </c>
      <c r="AM16" s="1">
        <v>3269133.2140852902</v>
      </c>
      <c r="AN16" s="1">
        <v>207014.296397203</v>
      </c>
      <c r="AO16" s="1">
        <v>95380.1161603207</v>
      </c>
      <c r="AP16" s="1">
        <v>91448.133292485101</v>
      </c>
      <c r="AQ16" s="1">
        <v>1747566.6355333501</v>
      </c>
      <c r="AR16" s="1">
        <v>97887207.126567096</v>
      </c>
      <c r="AS16" s="3">
        <f t="shared" si="1"/>
        <v>764456.09657783364</v>
      </c>
      <c r="AT16" s="3">
        <f t="shared" si="0"/>
        <v>3423545.4398908564</v>
      </c>
      <c r="AU16" s="3">
        <f t="shared" si="0"/>
        <v>0</v>
      </c>
      <c r="AV16" s="3">
        <f t="shared" si="0"/>
        <v>49643788.981856413</v>
      </c>
      <c r="AW16" s="3">
        <f t="shared" si="0"/>
        <v>671181.65698445786</v>
      </c>
      <c r="AX16" s="3">
        <f t="shared" si="0"/>
        <v>43384234.951257542</v>
      </c>
      <c r="AZ16" s="2">
        <v>7.809560810018823E-3</v>
      </c>
      <c r="BA16" s="2">
        <v>3.4974390836018533E-2</v>
      </c>
      <c r="BB16" s="2">
        <v>0</v>
      </c>
      <c r="BC16" s="2">
        <v>0.50715298187706526</v>
      </c>
      <c r="BD16" s="2">
        <v>6.8566841029249846E-3</v>
      </c>
      <c r="BE16" s="2">
        <v>0.44320638237397247</v>
      </c>
    </row>
    <row r="17" spans="1:57" x14ac:dyDescent="0.15">
      <c r="A17" s="2">
        <v>16</v>
      </c>
      <c r="B17" s="1">
        <v>35142376.460474402</v>
      </c>
      <c r="C17" s="1">
        <v>12907566.6140923</v>
      </c>
      <c r="D17" s="1">
        <v>7325382.0757193696</v>
      </c>
      <c r="E17" s="1">
        <v>13955378.942327101</v>
      </c>
      <c r="F17" s="1">
        <v>7241237.6232033903</v>
      </c>
      <c r="G17" s="1">
        <v>3949144.0896594101</v>
      </c>
      <c r="H17" s="1">
        <v>4074236.4538447899</v>
      </c>
      <c r="I17" s="1">
        <v>1858672.97522211</v>
      </c>
      <c r="J17" s="1">
        <v>4131164.2586549502</v>
      </c>
      <c r="K17" s="1">
        <v>3112436.6923016398</v>
      </c>
      <c r="L17" s="1">
        <v>6258331.5764554199</v>
      </c>
      <c r="M17" s="1">
        <v>13262330.7521106</v>
      </c>
      <c r="N17" s="1">
        <v>21954474.840075102</v>
      </c>
      <c r="O17" s="1">
        <v>37282037.354595199</v>
      </c>
      <c r="P17" s="1">
        <v>8179690.4486783203</v>
      </c>
      <c r="Q17" s="1">
        <v>204869461.95994201</v>
      </c>
      <c r="R17" s="1">
        <v>63996062.266582303</v>
      </c>
      <c r="S17" s="1">
        <v>20653764.9556216</v>
      </c>
      <c r="T17" s="1">
        <v>5634283.2585446704</v>
      </c>
      <c r="U17" s="1">
        <v>9052203.5383921694</v>
      </c>
      <c r="V17" s="1">
        <v>3207042.6546616401</v>
      </c>
      <c r="W17" s="1">
        <v>698822.34145515296</v>
      </c>
      <c r="X17" s="1">
        <v>2949955.5327242399</v>
      </c>
      <c r="Y17" s="1">
        <v>177543.952465643</v>
      </c>
      <c r="Z17" s="1">
        <v>175505.99767989799</v>
      </c>
      <c r="AA17" s="1">
        <v>22957246.838865399</v>
      </c>
      <c r="AB17" s="1">
        <v>3164242.9644747698</v>
      </c>
      <c r="AC17" s="1">
        <v>230940.069924335</v>
      </c>
      <c r="AD17" s="1">
        <v>122915.37189355399</v>
      </c>
      <c r="AE17" s="1">
        <v>322849.31453232601</v>
      </c>
      <c r="AF17" s="1">
        <v>194691.31949491499</v>
      </c>
      <c r="AG17" s="1">
        <v>691721.51000998297</v>
      </c>
      <c r="AH17" s="1">
        <v>338890.17077505199</v>
      </c>
      <c r="AI17" s="1">
        <v>354966.06969408999</v>
      </c>
      <c r="AJ17" s="1">
        <v>54047.175915338703</v>
      </c>
      <c r="AK17" s="1">
        <v>440470.62910478498</v>
      </c>
      <c r="AL17" s="1">
        <v>659769.65924711002</v>
      </c>
      <c r="AM17" s="1">
        <v>468721.82680511102</v>
      </c>
      <c r="AN17" s="1">
        <v>420634.36019047699</v>
      </c>
      <c r="AO17" s="1">
        <v>12865651.0711176</v>
      </c>
      <c r="AP17" s="1">
        <v>44343.4468579065</v>
      </c>
      <c r="AQ17" s="1">
        <v>220079.02910100101</v>
      </c>
      <c r="AR17" s="1">
        <v>599661479.65356803</v>
      </c>
      <c r="AS17" s="3">
        <f t="shared" si="1"/>
        <v>191916.37675927422</v>
      </c>
      <c r="AT17" s="3">
        <f t="shared" si="0"/>
        <v>3359475.9306482985</v>
      </c>
      <c r="AU17" s="3">
        <f t="shared" si="0"/>
        <v>0</v>
      </c>
      <c r="AV17" s="3">
        <f t="shared" si="0"/>
        <v>588252458.99940062</v>
      </c>
      <c r="AW17" s="3">
        <f t="shared" si="0"/>
        <v>-1041926.2139636555</v>
      </c>
      <c r="AX17" s="3">
        <f t="shared" si="0"/>
        <v>8899554.5607234575</v>
      </c>
      <c r="AZ17" s="2">
        <v>3.2004119535933295E-4</v>
      </c>
      <c r="BA17" s="2">
        <v>5.6022873648464292E-3</v>
      </c>
      <c r="BB17" s="2">
        <v>0</v>
      </c>
      <c r="BC17" s="2">
        <v>0.9809742312266605</v>
      </c>
      <c r="BD17" s="2">
        <v>-1.7375240019845686E-3</v>
      </c>
      <c r="BE17" s="2">
        <v>1.4840964215118241E-2</v>
      </c>
    </row>
    <row r="18" spans="1:57" x14ac:dyDescent="0.15">
      <c r="A18" s="2">
        <v>17</v>
      </c>
      <c r="B18" s="1">
        <v>4419704.6008110698</v>
      </c>
      <c r="C18" s="1">
        <v>269325.059359345</v>
      </c>
      <c r="D18" s="1">
        <v>197223.71857543199</v>
      </c>
      <c r="E18" s="1">
        <v>699028.84093057399</v>
      </c>
      <c r="F18" s="1">
        <v>803135.40008181299</v>
      </c>
      <c r="G18" s="1">
        <v>218017.86852055101</v>
      </c>
      <c r="H18" s="1">
        <v>80459.4464986276</v>
      </c>
      <c r="I18" s="1">
        <v>81001.337344651402</v>
      </c>
      <c r="J18" s="1">
        <v>61332.871994787703</v>
      </c>
      <c r="K18" s="1">
        <v>134402.15004036299</v>
      </c>
      <c r="L18" s="1">
        <v>222576.34442767399</v>
      </c>
      <c r="M18" s="1">
        <v>503004.59005800198</v>
      </c>
      <c r="N18" s="1">
        <v>842961.11018963298</v>
      </c>
      <c r="O18" s="1">
        <v>734951.49180084595</v>
      </c>
      <c r="P18" s="1">
        <v>593611.56316789996</v>
      </c>
      <c r="Q18" s="1">
        <v>14316263.966184501</v>
      </c>
      <c r="R18" s="1">
        <v>135402270.90459299</v>
      </c>
      <c r="S18" s="1">
        <v>193099.35947516799</v>
      </c>
      <c r="T18" s="1">
        <v>428250.52899976401</v>
      </c>
      <c r="U18" s="1">
        <v>151986.82352327</v>
      </c>
      <c r="V18" s="1">
        <v>31428.831272582502</v>
      </c>
      <c r="W18" s="1">
        <v>92298.559324163405</v>
      </c>
      <c r="X18" s="1">
        <v>432387.31585935701</v>
      </c>
      <c r="Y18" s="1">
        <v>16782.566974994599</v>
      </c>
      <c r="Z18" s="1">
        <v>13449.597006128501</v>
      </c>
      <c r="AA18" s="1">
        <v>1768926.5737118099</v>
      </c>
      <c r="AB18" s="1">
        <v>92240908.777070999</v>
      </c>
      <c r="AC18" s="1">
        <v>3780894.1578021902</v>
      </c>
      <c r="AD18" s="1">
        <v>1337596.8478238101</v>
      </c>
      <c r="AE18" s="1">
        <v>49280657.5986619</v>
      </c>
      <c r="AF18" s="1">
        <v>398022.646476742</v>
      </c>
      <c r="AG18" s="1">
        <v>859574.84422124899</v>
      </c>
      <c r="AH18" s="1">
        <v>102962.246843117</v>
      </c>
      <c r="AI18" s="1">
        <v>24194011.213289998</v>
      </c>
      <c r="AJ18" s="1">
        <v>725537.59137708799</v>
      </c>
      <c r="AK18" s="1">
        <v>2183428.51897531</v>
      </c>
      <c r="AL18" s="1">
        <v>3930521.0105585</v>
      </c>
      <c r="AM18" s="1">
        <v>11474961.485306101</v>
      </c>
      <c r="AN18" s="1">
        <v>14574.322061217201</v>
      </c>
      <c r="AO18" s="1">
        <v>354075.36684106098</v>
      </c>
      <c r="AP18" s="1">
        <v>2271995.0551232202</v>
      </c>
      <c r="AQ18" s="1">
        <v>38675342.755833998</v>
      </c>
      <c r="AR18" s="1">
        <v>466109000.32735902</v>
      </c>
      <c r="AS18" s="3">
        <f t="shared" si="1"/>
        <v>5945347.4835410155</v>
      </c>
      <c r="AT18" s="3">
        <f t="shared" ref="AT18:AT43" si="2">$AR18*BA18</f>
        <v>73273581.288942322</v>
      </c>
      <c r="AU18" s="3">
        <f t="shared" ref="AU18:AU43" si="3">$AR18*BB18</f>
        <v>0</v>
      </c>
      <c r="AV18" s="3">
        <f t="shared" ref="AV18:AV43" si="4">$AR18*BC18</f>
        <v>379204161.99012494</v>
      </c>
      <c r="AW18" s="3">
        <f t="shared" ref="AW18:AW43" si="5">$AR18*BD18</f>
        <v>1127522.5023634764</v>
      </c>
      <c r="AX18" s="3">
        <f t="shared" ref="AX18:AX43" si="6">$AR18*BE18</f>
        <v>6558387.0623872206</v>
      </c>
      <c r="AZ18" s="2">
        <v>1.2755272863998468E-2</v>
      </c>
      <c r="BA18" s="2">
        <v>0.15720267413304745</v>
      </c>
      <c r="BB18" s="2">
        <v>0</v>
      </c>
      <c r="BC18" s="2">
        <v>0.81355254183849957</v>
      </c>
      <c r="BD18" s="2">
        <v>2.4190103636093523E-3</v>
      </c>
      <c r="BE18" s="2">
        <v>1.4070500800845114E-2</v>
      </c>
    </row>
    <row r="19" spans="1:57" x14ac:dyDescent="0.15">
      <c r="A19" s="2">
        <v>18</v>
      </c>
      <c r="B19" s="1">
        <v>56786.773968699097</v>
      </c>
      <c r="C19" s="1">
        <v>2134399.52239693</v>
      </c>
      <c r="D19" s="1">
        <v>805187.52961693495</v>
      </c>
      <c r="E19" s="1">
        <v>1150946.3985691301</v>
      </c>
      <c r="F19" s="1">
        <v>882529.84091067105</v>
      </c>
      <c r="G19" s="1">
        <v>211506.28573946399</v>
      </c>
      <c r="H19" s="1">
        <v>395350.826871294</v>
      </c>
      <c r="I19" s="1">
        <v>394231.39709338697</v>
      </c>
      <c r="J19" s="1">
        <v>411078.67984867102</v>
      </c>
      <c r="K19" s="1">
        <v>1174150.53794081</v>
      </c>
      <c r="L19" s="1">
        <v>867946.09832917899</v>
      </c>
      <c r="M19" s="1">
        <v>960692.484357298</v>
      </c>
      <c r="N19" s="1">
        <v>1152666.0165196599</v>
      </c>
      <c r="O19" s="1">
        <v>2468341.8172924099</v>
      </c>
      <c r="P19" s="1">
        <v>1198117.46351427</v>
      </c>
      <c r="Q19" s="1">
        <v>63289288.732924499</v>
      </c>
      <c r="R19" s="1">
        <v>31503186.7746526</v>
      </c>
      <c r="S19" s="1">
        <v>165579259.14755401</v>
      </c>
      <c r="T19" s="1">
        <v>68599244.802235305</v>
      </c>
      <c r="U19" s="1">
        <v>4957703.5135621596</v>
      </c>
      <c r="V19" s="1">
        <v>854859.71510549204</v>
      </c>
      <c r="W19" s="1">
        <v>3750885.8288587099</v>
      </c>
      <c r="X19" s="1">
        <v>19333177.008538999</v>
      </c>
      <c r="Y19" s="1">
        <v>29113.8707904615</v>
      </c>
      <c r="Z19" s="1">
        <v>40498.826780161697</v>
      </c>
      <c r="AA19" s="1">
        <v>98892754.537466094</v>
      </c>
      <c r="AB19" s="1">
        <v>1103503.2185758201</v>
      </c>
      <c r="AC19" s="1">
        <v>80480.909523405993</v>
      </c>
      <c r="AD19" s="1">
        <v>30679260.417381201</v>
      </c>
      <c r="AE19" s="1">
        <v>16394513.6181114</v>
      </c>
      <c r="AF19" s="1">
        <v>148908.15113019501</v>
      </c>
      <c r="AG19" s="1">
        <v>177811.68484837</v>
      </c>
      <c r="AH19" s="1">
        <v>834573.728230268</v>
      </c>
      <c r="AI19" s="1">
        <v>30100001.364456002</v>
      </c>
      <c r="AJ19" s="1">
        <v>6849629.3267833404</v>
      </c>
      <c r="AK19" s="1">
        <v>8432797.1840688307</v>
      </c>
      <c r="AL19" s="1">
        <v>5088413.6987569202</v>
      </c>
      <c r="AM19" s="1">
        <v>5884690.1240296802</v>
      </c>
      <c r="AN19" s="1">
        <v>26926.301890360199</v>
      </c>
      <c r="AO19" s="1">
        <v>1317661.97366304</v>
      </c>
      <c r="AP19" s="1">
        <v>174610.831953674</v>
      </c>
      <c r="AQ19" s="1">
        <v>1929416.0702013299</v>
      </c>
      <c r="AR19" s="1">
        <v>335557752.236287</v>
      </c>
      <c r="AS19" s="3">
        <f t="shared" si="1"/>
        <v>10934577.295665685</v>
      </c>
      <c r="AT19" s="3">
        <f t="shared" si="2"/>
        <v>26683091.519120634</v>
      </c>
      <c r="AU19" s="3">
        <f t="shared" si="3"/>
        <v>0</v>
      </c>
      <c r="AV19" s="3">
        <f t="shared" si="4"/>
        <v>181422355.14105481</v>
      </c>
      <c r="AW19" s="3">
        <f t="shared" si="5"/>
        <v>5176427.4648933755</v>
      </c>
      <c r="AX19" s="3">
        <f t="shared" si="6"/>
        <v>111341300.81555246</v>
      </c>
      <c r="AZ19" s="2">
        <v>3.2586275306689894E-2</v>
      </c>
      <c r="BA19" s="2">
        <v>7.9518626350588428E-2</v>
      </c>
      <c r="BB19" s="2">
        <v>0</v>
      </c>
      <c r="BC19" s="2">
        <v>0.54065910840082188</v>
      </c>
      <c r="BD19" s="2">
        <v>1.5426338477939059E-2</v>
      </c>
      <c r="BE19" s="2">
        <v>0.33180965146396069</v>
      </c>
    </row>
    <row r="20" spans="1:57" x14ac:dyDescent="0.15">
      <c r="A20" s="2">
        <v>19</v>
      </c>
      <c r="B20" s="1">
        <v>65740.609657570705</v>
      </c>
      <c r="C20" s="1">
        <v>1349330.0241350699</v>
      </c>
      <c r="D20" s="1">
        <v>172885.29190958801</v>
      </c>
      <c r="E20" s="1">
        <v>403402.785649447</v>
      </c>
      <c r="F20" s="1">
        <v>255420.324176211</v>
      </c>
      <c r="G20" s="1">
        <v>75579.299253283403</v>
      </c>
      <c r="H20" s="1">
        <v>139662.39594689501</v>
      </c>
      <c r="I20" s="1">
        <v>202074.12717050099</v>
      </c>
      <c r="J20" s="1">
        <v>275743.40669515502</v>
      </c>
      <c r="K20" s="1">
        <v>905763.60882532003</v>
      </c>
      <c r="L20" s="1">
        <v>657388.51189177099</v>
      </c>
      <c r="M20" s="1">
        <v>3817614.6102811201</v>
      </c>
      <c r="N20" s="1">
        <v>1135313.93384291</v>
      </c>
      <c r="O20" s="1">
        <v>1415934.2619350899</v>
      </c>
      <c r="P20" s="1">
        <v>650864.49176603602</v>
      </c>
      <c r="Q20" s="1">
        <v>49089560.445736498</v>
      </c>
      <c r="R20" s="1">
        <v>29183459.3686717</v>
      </c>
      <c r="S20" s="1">
        <v>49001074.913416699</v>
      </c>
      <c r="T20" s="1">
        <v>532966318.64236403</v>
      </c>
      <c r="U20" s="1">
        <v>29431260.9852411</v>
      </c>
      <c r="V20" s="1">
        <v>940058.51791055105</v>
      </c>
      <c r="W20" s="1">
        <v>37150.227485993397</v>
      </c>
      <c r="X20" s="1">
        <v>1257145.23149467</v>
      </c>
      <c r="Y20" s="1">
        <v>96789.883524341305</v>
      </c>
      <c r="Z20" s="1">
        <v>25365.612220295199</v>
      </c>
      <c r="AA20" s="1">
        <v>5022212.1374020102</v>
      </c>
      <c r="AB20" s="1">
        <v>744060.63844508398</v>
      </c>
      <c r="AC20" s="1">
        <v>195438.17378287201</v>
      </c>
      <c r="AD20" s="1">
        <v>48605448.539282098</v>
      </c>
      <c r="AE20" s="1">
        <v>7784542.0772789596</v>
      </c>
      <c r="AF20" s="1">
        <v>54024.315420625397</v>
      </c>
      <c r="AG20" s="1">
        <v>2500001.2051346102</v>
      </c>
      <c r="AH20" s="1">
        <v>720981.25607168395</v>
      </c>
      <c r="AI20" s="1">
        <v>28113083.424759801</v>
      </c>
      <c r="AJ20" s="1">
        <v>3695171.4577751802</v>
      </c>
      <c r="AK20" s="1">
        <v>15300408.2487764</v>
      </c>
      <c r="AL20" s="1">
        <v>9086411.2371244896</v>
      </c>
      <c r="AM20" s="1">
        <v>13090180.428659501</v>
      </c>
      <c r="AN20" s="1">
        <v>611579.565558451</v>
      </c>
      <c r="AO20" s="1">
        <v>375611.81805549201</v>
      </c>
      <c r="AP20" s="1">
        <v>210800.13351737001</v>
      </c>
      <c r="AQ20" s="1">
        <v>964217.48238878895</v>
      </c>
      <c r="AR20" s="1">
        <v>255963376.074891</v>
      </c>
      <c r="AS20" s="3">
        <f t="shared" si="1"/>
        <v>10386467.762274871</v>
      </c>
      <c r="AT20" s="3">
        <f t="shared" si="2"/>
        <v>53070781.165149458</v>
      </c>
      <c r="AU20" s="3">
        <f t="shared" si="3"/>
        <v>0</v>
      </c>
      <c r="AV20" s="3">
        <f t="shared" si="4"/>
        <v>96543914.656743318</v>
      </c>
      <c r="AW20" s="3">
        <f t="shared" si="5"/>
        <v>16855286.683211595</v>
      </c>
      <c r="AX20" s="3">
        <f t="shared" si="6"/>
        <v>79106925.807511762</v>
      </c>
      <c r="AZ20" s="2">
        <v>4.0577944866752924E-2</v>
      </c>
      <c r="BA20" s="2">
        <v>0.20733740107265092</v>
      </c>
      <c r="BB20" s="2">
        <v>0</v>
      </c>
      <c r="BC20" s="2">
        <v>0.37717862663483559</v>
      </c>
      <c r="BD20" s="2">
        <v>6.5850384307636234E-2</v>
      </c>
      <c r="BE20" s="2">
        <v>0.30905564311812433</v>
      </c>
    </row>
    <row r="21" spans="1:57" x14ac:dyDescent="0.15">
      <c r="A21" s="2">
        <v>20</v>
      </c>
      <c r="B21" s="1">
        <v>187866.884319312</v>
      </c>
      <c r="C21" s="1">
        <v>122438.873097152</v>
      </c>
      <c r="D21" s="1">
        <v>2445925.5659636101</v>
      </c>
      <c r="E21" s="1">
        <v>140766.42773695799</v>
      </c>
      <c r="F21" s="1">
        <v>249060.40204144301</v>
      </c>
      <c r="G21" s="1">
        <v>202121.20487743901</v>
      </c>
      <c r="H21" s="1">
        <v>42587.519229118399</v>
      </c>
      <c r="I21" s="1">
        <v>19409.581905745301</v>
      </c>
      <c r="J21" s="1">
        <v>102300.11727417199</v>
      </c>
      <c r="K21" s="1">
        <v>144245.24138283901</v>
      </c>
      <c r="L21" s="1">
        <v>1133149.21602583</v>
      </c>
      <c r="M21" s="1">
        <v>922785.22314860602</v>
      </c>
      <c r="N21" s="1">
        <v>625488.30739915301</v>
      </c>
      <c r="O21" s="1">
        <v>853346.42919613398</v>
      </c>
      <c r="P21" s="1">
        <v>544699.62651619595</v>
      </c>
      <c r="Q21" s="1">
        <v>7689314.8412405197</v>
      </c>
      <c r="R21" s="1">
        <v>11646592.6448252</v>
      </c>
      <c r="S21" s="1">
        <v>4543418.9062878303</v>
      </c>
      <c r="T21" s="1">
        <v>4059912.4758169898</v>
      </c>
      <c r="U21" s="1">
        <v>14091994.6447226</v>
      </c>
      <c r="V21" s="1">
        <v>148051.889590573</v>
      </c>
      <c r="W21" s="1">
        <v>1581.2277968650601</v>
      </c>
      <c r="X21" s="1">
        <v>21977897.459524501</v>
      </c>
      <c r="Y21" s="1">
        <v>87739.414406274504</v>
      </c>
      <c r="Z21" s="1">
        <v>126485.550168427</v>
      </c>
      <c r="AA21" s="1">
        <v>2761160.3124836301</v>
      </c>
      <c r="AB21" s="1">
        <v>313925.44650105602</v>
      </c>
      <c r="AC21" s="1">
        <v>11085.898525577401</v>
      </c>
      <c r="AD21" s="1">
        <v>1394133.8392189101</v>
      </c>
      <c r="AE21" s="1">
        <v>46223.397662527903</v>
      </c>
      <c r="AF21" s="1">
        <v>41974.6457775257</v>
      </c>
      <c r="AG21" s="1">
        <v>864927.97559393803</v>
      </c>
      <c r="AH21" s="1">
        <v>158159.333880658</v>
      </c>
      <c r="AI21" s="1">
        <v>120183.521868118</v>
      </c>
      <c r="AJ21" s="1">
        <v>2210549.0486656502</v>
      </c>
      <c r="AK21" s="1">
        <v>11597853.8766807</v>
      </c>
      <c r="AL21" s="1">
        <v>5613311.8058890998</v>
      </c>
      <c r="AM21" s="1">
        <v>1124962.67304359</v>
      </c>
      <c r="AN21" s="1">
        <v>3342994.4592201002</v>
      </c>
      <c r="AO21" s="1">
        <v>240182.96476406499</v>
      </c>
      <c r="AP21" s="1">
        <v>357413.59613607399</v>
      </c>
      <c r="AQ21" s="1">
        <v>1069356.54282968</v>
      </c>
      <c r="AR21" s="1">
        <v>35862928.532526702</v>
      </c>
      <c r="AS21" s="3">
        <f t="shared" si="1"/>
        <v>1331709.8529938362</v>
      </c>
      <c r="AT21" s="3">
        <f t="shared" si="2"/>
        <v>4289723.0452157501</v>
      </c>
      <c r="AU21" s="3">
        <f t="shared" si="3"/>
        <v>0</v>
      </c>
      <c r="AV21" s="3">
        <f t="shared" si="4"/>
        <v>28660672.698550876</v>
      </c>
      <c r="AW21" s="3">
        <f t="shared" si="5"/>
        <v>2380802.6258288356</v>
      </c>
      <c r="AX21" s="3">
        <f t="shared" si="6"/>
        <v>-799979.69006259786</v>
      </c>
      <c r="AZ21" s="2">
        <v>3.7133327017229267E-2</v>
      </c>
      <c r="BA21" s="2">
        <v>0.11961441022099151</v>
      </c>
      <c r="BB21" s="2">
        <v>0</v>
      </c>
      <c r="BC21" s="2">
        <v>0.79917267973686046</v>
      </c>
      <c r="BD21" s="2">
        <v>6.638617433792425E-2</v>
      </c>
      <c r="BE21" s="2">
        <v>-2.2306591313005518E-2</v>
      </c>
    </row>
    <row r="22" spans="1:57" x14ac:dyDescent="0.15">
      <c r="A22" s="2">
        <v>21</v>
      </c>
      <c r="B22" s="1">
        <v>75322.651877181605</v>
      </c>
      <c r="C22" s="1">
        <v>2129296.0118815401</v>
      </c>
      <c r="D22" s="1">
        <v>23585.664381213101</v>
      </c>
      <c r="E22" s="1">
        <v>53839.908359161898</v>
      </c>
      <c r="F22" s="1">
        <v>256510.56887729999</v>
      </c>
      <c r="G22" s="1">
        <v>153841.45711772499</v>
      </c>
      <c r="H22" s="1">
        <v>99677.994138444104</v>
      </c>
      <c r="I22" s="1">
        <v>6357691.9506720901</v>
      </c>
      <c r="J22" s="1">
        <v>47669.907433587498</v>
      </c>
      <c r="K22" s="1">
        <v>3459163.52015281</v>
      </c>
      <c r="L22" s="1">
        <v>474633.84175069397</v>
      </c>
      <c r="M22" s="1">
        <v>104452.24686991201</v>
      </c>
      <c r="N22" s="1">
        <v>280577.07998962101</v>
      </c>
      <c r="O22" s="1">
        <v>442520.59848182998</v>
      </c>
      <c r="P22" s="1">
        <v>402507.56313076598</v>
      </c>
      <c r="Q22" s="1">
        <v>1110413.3040273101</v>
      </c>
      <c r="R22" s="1">
        <v>924552.61681326001</v>
      </c>
      <c r="S22" s="1">
        <v>285674.61262996099</v>
      </c>
      <c r="T22" s="1">
        <v>4081147.0702410801</v>
      </c>
      <c r="U22" s="1">
        <v>35986.062920746001</v>
      </c>
      <c r="V22" s="1">
        <v>973495.10899648198</v>
      </c>
      <c r="W22" s="1">
        <v>1554.83295805841</v>
      </c>
      <c r="X22" s="1">
        <v>83279.197169139807</v>
      </c>
      <c r="Y22" s="1">
        <v>2776.1464054339099</v>
      </c>
      <c r="Z22" s="1">
        <v>1280.82819028003</v>
      </c>
      <c r="AA22" s="1">
        <v>3716198.57625303</v>
      </c>
      <c r="AB22" s="1">
        <v>669528.20991753798</v>
      </c>
      <c r="AC22" s="1">
        <v>6.3109553427775396</v>
      </c>
      <c r="AD22" s="1">
        <v>54937.492470173704</v>
      </c>
      <c r="AE22" s="1">
        <v>44182.9390706146</v>
      </c>
      <c r="AF22" s="1">
        <v>332620.43264930497</v>
      </c>
      <c r="AG22" s="1">
        <v>2417927.8920326699</v>
      </c>
      <c r="AH22" s="1">
        <v>3738051.7570235999</v>
      </c>
      <c r="AI22" s="1">
        <v>13767148.3448822</v>
      </c>
      <c r="AJ22" s="1">
        <v>484780.382084782</v>
      </c>
      <c r="AK22" s="1">
        <v>3176902.3943503802</v>
      </c>
      <c r="AL22" s="1">
        <v>2203109.4595327298</v>
      </c>
      <c r="AM22" s="1">
        <v>3260154.4713572701</v>
      </c>
      <c r="AN22" s="1">
        <v>1075.4534656041001</v>
      </c>
      <c r="AO22" s="1">
        <v>201282.52679899</v>
      </c>
      <c r="AP22" s="1">
        <v>1308946.6799196899</v>
      </c>
      <c r="AQ22" s="1">
        <v>6397.6273087617901</v>
      </c>
      <c r="AR22" s="1">
        <v>22279327.2512835</v>
      </c>
      <c r="AS22" s="3">
        <f t="shared" si="1"/>
        <v>1509123.3322326529</v>
      </c>
      <c r="AT22" s="3">
        <f t="shared" si="2"/>
        <v>3575664.0162087744</v>
      </c>
      <c r="AU22" s="3">
        <f t="shared" si="3"/>
        <v>0</v>
      </c>
      <c r="AV22" s="3">
        <f t="shared" si="4"/>
        <v>0</v>
      </c>
      <c r="AW22" s="3">
        <f t="shared" si="5"/>
        <v>3089987.0270101223</v>
      </c>
      <c r="AX22" s="3">
        <f t="shared" si="6"/>
        <v>14104552.87583195</v>
      </c>
      <c r="AZ22" s="2">
        <v>6.773648572111679E-2</v>
      </c>
      <c r="BA22" s="2">
        <v>0.16049245903521536</v>
      </c>
      <c r="BB22" s="2">
        <v>0</v>
      </c>
      <c r="BC22" s="2">
        <v>0</v>
      </c>
      <c r="BD22" s="2">
        <v>0.13869301313091084</v>
      </c>
      <c r="BE22" s="2">
        <v>0.63307804211275698</v>
      </c>
    </row>
    <row r="23" spans="1:57" x14ac:dyDescent="0.15">
      <c r="A23" s="2">
        <v>22</v>
      </c>
      <c r="B23" s="1">
        <v>1567.2623773887301</v>
      </c>
      <c r="C23" s="1">
        <v>423004.59296761698</v>
      </c>
      <c r="D23" s="1">
        <v>4202.4256950700401</v>
      </c>
      <c r="E23" s="1">
        <v>3750.16205169558</v>
      </c>
      <c r="F23" s="1">
        <v>13889.789968561599</v>
      </c>
      <c r="G23" s="1">
        <v>2516483.4484442398</v>
      </c>
      <c r="H23" s="1">
        <v>5423.83565341334</v>
      </c>
      <c r="I23" s="1">
        <v>39408.412286999301</v>
      </c>
      <c r="J23" s="1">
        <v>413066.58193956799</v>
      </c>
      <c r="K23" s="1">
        <v>4641124.8751321305</v>
      </c>
      <c r="L23" s="1">
        <v>342626.50240360002</v>
      </c>
      <c r="M23" s="1">
        <v>1108021.1472354501</v>
      </c>
      <c r="N23" s="1">
        <v>1441113.0159709</v>
      </c>
      <c r="O23" s="1">
        <v>35619234.136695102</v>
      </c>
      <c r="P23" s="1">
        <v>4204785.4262364497</v>
      </c>
      <c r="Q23" s="1">
        <v>28903092.3416031</v>
      </c>
      <c r="R23" s="1">
        <v>180767.43145424701</v>
      </c>
      <c r="S23" s="1">
        <v>9343.9834678114494</v>
      </c>
      <c r="T23" s="1">
        <v>4923268.5561123304</v>
      </c>
      <c r="U23" s="1">
        <v>52028.314685459503</v>
      </c>
      <c r="V23" s="1">
        <v>1918.13781378404</v>
      </c>
      <c r="W23" s="1">
        <v>1288408.3379756301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-15030134.817847099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62514.134496715567</v>
      </c>
      <c r="AX23" s="3">
        <f t="shared" si="6"/>
        <v>-15092648.952343814</v>
      </c>
      <c r="AZ23" s="2">
        <v>0</v>
      </c>
      <c r="BA23" s="2">
        <v>0</v>
      </c>
      <c r="BB23" s="2">
        <v>0</v>
      </c>
      <c r="BC23" s="2">
        <v>0</v>
      </c>
      <c r="BD23" s="2">
        <v>-4.1592530775229619E-3</v>
      </c>
      <c r="BE23" s="2">
        <v>1.004159253077523</v>
      </c>
    </row>
    <row r="24" spans="1:57" x14ac:dyDescent="0.15">
      <c r="A24" s="2">
        <v>23</v>
      </c>
      <c r="B24" s="1">
        <v>18871663.506705299</v>
      </c>
      <c r="C24" s="1">
        <v>15532120.4888933</v>
      </c>
      <c r="D24" s="1">
        <v>9246727.1832576394</v>
      </c>
      <c r="E24" s="1">
        <v>6223210.3037103601</v>
      </c>
      <c r="F24" s="1">
        <v>8105630.1902792901</v>
      </c>
      <c r="G24" s="1">
        <v>12601855.661252899</v>
      </c>
      <c r="H24" s="1">
        <v>11294450.2595543</v>
      </c>
      <c r="I24" s="1">
        <v>3269995.09705482</v>
      </c>
      <c r="J24" s="1">
        <v>6219410.4725946402</v>
      </c>
      <c r="K24" s="1">
        <v>9836259.7206157707</v>
      </c>
      <c r="L24" s="1">
        <v>10753979.8081892</v>
      </c>
      <c r="M24" s="1">
        <v>92079128.762852699</v>
      </c>
      <c r="N24" s="1">
        <v>56084131.404863402</v>
      </c>
      <c r="O24" s="1">
        <v>91092610.450397998</v>
      </c>
      <c r="P24" s="1">
        <v>30591947.6633063</v>
      </c>
      <c r="Q24" s="1">
        <v>21657291.4590744</v>
      </c>
      <c r="R24" s="1">
        <v>10135033.1948725</v>
      </c>
      <c r="S24" s="1">
        <v>11630953.026556199</v>
      </c>
      <c r="T24" s="1">
        <v>11883348.811152101</v>
      </c>
      <c r="U24" s="1">
        <v>1715899.5288464499</v>
      </c>
      <c r="V24" s="1">
        <v>410047.56559756602</v>
      </c>
      <c r="W24" s="1">
        <v>886440.39807908703</v>
      </c>
      <c r="X24" s="1">
        <v>256332747.74026</v>
      </c>
      <c r="Y24" s="1">
        <v>1804941.79876682</v>
      </c>
      <c r="Z24" s="1">
        <v>3076188.8247695798</v>
      </c>
      <c r="AA24" s="1">
        <v>29912740.751364298</v>
      </c>
      <c r="AB24" s="1">
        <v>12280581.8295846</v>
      </c>
      <c r="AC24" s="1">
        <v>199334.544339582</v>
      </c>
      <c r="AD24" s="1">
        <v>5070262.5948198196</v>
      </c>
      <c r="AE24" s="1">
        <v>10965762.494003201</v>
      </c>
      <c r="AF24" s="1">
        <v>2595890.3411296899</v>
      </c>
      <c r="AG24" s="1">
        <v>5771657.9917222401</v>
      </c>
      <c r="AH24" s="1">
        <v>3803504.6674153199</v>
      </c>
      <c r="AI24" s="1">
        <v>1085046.1153045299</v>
      </c>
      <c r="AJ24" s="1">
        <v>1321939.45173207</v>
      </c>
      <c r="AK24" s="1">
        <v>1344166.24636899</v>
      </c>
      <c r="AL24" s="1">
        <v>4945898.7227382697</v>
      </c>
      <c r="AM24" s="1">
        <v>4916946.1691754898</v>
      </c>
      <c r="AN24" s="1">
        <v>1723541.5956292199</v>
      </c>
      <c r="AO24" s="1">
        <v>1568171.58736637</v>
      </c>
      <c r="AP24" s="1">
        <v>687581.63715772599</v>
      </c>
      <c r="AQ24" s="1">
        <v>4159545.7295564399</v>
      </c>
      <c r="AR24" s="1">
        <v>40485670.807997003</v>
      </c>
      <c r="AS24" s="3">
        <f t="shared" si="1"/>
        <v>6941815.8036613334</v>
      </c>
      <c r="AT24" s="3">
        <f t="shared" si="2"/>
        <v>33224246.037175789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319608.96715988294</v>
      </c>
      <c r="AZ24" s="2">
        <v>0.17146352438083201</v>
      </c>
      <c r="BA24" s="2">
        <v>0.8206421030972052</v>
      </c>
      <c r="BB24" s="2">
        <v>0</v>
      </c>
      <c r="BC24" s="2">
        <v>0</v>
      </c>
      <c r="BD24" s="2">
        <v>0</v>
      </c>
      <c r="BE24" s="2">
        <v>7.8943725219627978E-3</v>
      </c>
    </row>
    <row r="25" spans="1:57" x14ac:dyDescent="0.15">
      <c r="A25" s="2">
        <v>24</v>
      </c>
      <c r="B25" s="1">
        <v>18871.767236348802</v>
      </c>
      <c r="C25" s="1">
        <v>9107.0386781902707</v>
      </c>
      <c r="D25" s="1">
        <v>33984.1083142239</v>
      </c>
      <c r="E25" s="1">
        <v>2442.1450040433601</v>
      </c>
      <c r="F25" s="1">
        <v>4573.6123480946198</v>
      </c>
      <c r="G25" s="1">
        <v>75570.503614736794</v>
      </c>
      <c r="H25" s="1">
        <v>10604.2216986272</v>
      </c>
      <c r="I25" s="1">
        <v>16286.6227470217</v>
      </c>
      <c r="J25" s="1">
        <v>2758.0146793061699</v>
      </c>
      <c r="K25" s="1">
        <v>47772.157436811001</v>
      </c>
      <c r="L25" s="1">
        <v>1027477.87658337</v>
      </c>
      <c r="M25" s="1">
        <v>3542173.1889314698</v>
      </c>
      <c r="N25" s="1">
        <v>190749.155404144</v>
      </c>
      <c r="O25" s="1">
        <v>757690.14600201696</v>
      </c>
      <c r="P25" s="1">
        <v>617426.85320209095</v>
      </c>
      <c r="Q25" s="1">
        <v>1378604.9575946999</v>
      </c>
      <c r="R25" s="1">
        <v>11445.099816042701</v>
      </c>
      <c r="S25" s="1">
        <v>65974.704458467095</v>
      </c>
      <c r="T25" s="1">
        <v>127501.75310916999</v>
      </c>
      <c r="U25" s="1">
        <v>3517.68315990783</v>
      </c>
      <c r="V25" s="1">
        <v>1293156.27860812</v>
      </c>
      <c r="W25" s="1">
        <v>10879.519599228101</v>
      </c>
      <c r="X25" s="1">
        <v>1660754.8697240199</v>
      </c>
      <c r="Y25" s="1">
        <v>9281659.8141916208</v>
      </c>
      <c r="Z25" s="1">
        <v>6946.3192697570903</v>
      </c>
      <c r="AA25" s="1">
        <v>25560.855182892799</v>
      </c>
      <c r="AB25" s="1">
        <v>16445171.3205586</v>
      </c>
      <c r="AC25" s="1">
        <v>94552.483342189793</v>
      </c>
      <c r="AD25" s="1">
        <v>17890.001930403199</v>
      </c>
      <c r="AE25" s="1">
        <v>34238.268869870699</v>
      </c>
      <c r="AF25" s="1">
        <v>1720430.6714605701</v>
      </c>
      <c r="AG25" s="1">
        <v>104999.030649868</v>
      </c>
      <c r="AH25" s="1">
        <v>2387112.0072829602</v>
      </c>
      <c r="AI25" s="1">
        <v>180748.40472198601</v>
      </c>
      <c r="AJ25" s="1">
        <v>27716.917818645601</v>
      </c>
      <c r="AK25" s="1">
        <v>44867.933379246002</v>
      </c>
      <c r="AL25" s="1">
        <v>464948.069738905</v>
      </c>
      <c r="AM25" s="1">
        <v>2173573.5282448102</v>
      </c>
      <c r="AN25" s="1">
        <v>359858.32110511902</v>
      </c>
      <c r="AO25" s="1">
        <v>159332.93025526899</v>
      </c>
      <c r="AP25" s="1">
        <v>71497.932416467695</v>
      </c>
      <c r="AQ25" s="1">
        <v>83846.270495398494</v>
      </c>
      <c r="AR25" s="1">
        <v>34896812.465846904</v>
      </c>
      <c r="AS25" s="3">
        <f t="shared" si="1"/>
        <v>1614103.3165971038</v>
      </c>
      <c r="AT25" s="3">
        <f t="shared" si="2"/>
        <v>29704792.46481036</v>
      </c>
      <c r="AU25" s="3">
        <f t="shared" si="3"/>
        <v>0</v>
      </c>
      <c r="AV25" s="3">
        <f t="shared" si="4"/>
        <v>0</v>
      </c>
      <c r="AW25" s="3">
        <f t="shared" si="5"/>
        <v>3577917.0222724439</v>
      </c>
      <c r="AX25" s="3">
        <f t="shared" si="6"/>
        <v>-0.33783300550538009</v>
      </c>
      <c r="AZ25" s="2">
        <v>4.6253603195902424E-2</v>
      </c>
      <c r="BA25" s="2">
        <v>0.85121792982903777</v>
      </c>
      <c r="BB25" s="2">
        <v>0</v>
      </c>
      <c r="BC25" s="2">
        <v>0</v>
      </c>
      <c r="BD25" s="2">
        <v>0.10252847665597277</v>
      </c>
      <c r="BE25" s="2">
        <v>-9.6809130013239253E-9</v>
      </c>
    </row>
    <row r="26" spans="1:57" x14ac:dyDescent="0.15">
      <c r="A26" s="2">
        <v>25</v>
      </c>
      <c r="B26" s="1">
        <v>39843.248336067001</v>
      </c>
      <c r="C26" s="1">
        <v>250077.97952935999</v>
      </c>
      <c r="D26" s="1">
        <v>29023.746718649702</v>
      </c>
      <c r="E26" s="1">
        <v>114960.320033293</v>
      </c>
      <c r="F26" s="1">
        <v>63626.065103813402</v>
      </c>
      <c r="G26" s="1">
        <v>718425.58233012899</v>
      </c>
      <c r="H26" s="1">
        <v>542426.94186393498</v>
      </c>
      <c r="I26" s="1">
        <v>179916.60960798801</v>
      </c>
      <c r="J26" s="1">
        <v>125996.238451324</v>
      </c>
      <c r="K26" s="1">
        <v>209357.238894048</v>
      </c>
      <c r="L26" s="1">
        <v>54330.309418531702</v>
      </c>
      <c r="M26" s="1">
        <v>701899.722729948</v>
      </c>
      <c r="N26" s="1">
        <v>293081.78333568701</v>
      </c>
      <c r="O26" s="1">
        <v>124089.369866111</v>
      </c>
      <c r="P26" s="1">
        <v>66513.079643825506</v>
      </c>
      <c r="Q26" s="1">
        <v>425735.16236846999</v>
      </c>
      <c r="R26" s="1">
        <v>178944.08378016099</v>
      </c>
      <c r="S26" s="1">
        <v>91474.391053072599</v>
      </c>
      <c r="T26" s="1">
        <v>362702.24692925398</v>
      </c>
      <c r="U26" s="1">
        <v>27281.5870757632</v>
      </c>
      <c r="V26" s="1">
        <v>208710.453112469</v>
      </c>
      <c r="W26" s="1">
        <v>100675.53690395399</v>
      </c>
      <c r="X26" s="1">
        <v>3416603.9907917501</v>
      </c>
      <c r="Y26" s="1">
        <v>1636.56607803508</v>
      </c>
      <c r="Z26" s="1">
        <v>495618.08771178301</v>
      </c>
      <c r="AA26" s="1">
        <v>1278632.0414839699</v>
      </c>
      <c r="AB26" s="1">
        <v>1390075.35422147</v>
      </c>
      <c r="AC26" s="1">
        <v>34919.857355527703</v>
      </c>
      <c r="AD26" s="1">
        <v>35716.902352929399</v>
      </c>
      <c r="AE26" s="1">
        <v>1087115.8598948501</v>
      </c>
      <c r="AF26" s="1">
        <v>235777.627354923</v>
      </c>
      <c r="AG26" s="1">
        <v>390255.319016458</v>
      </c>
      <c r="AH26" s="1">
        <v>515671.39112755202</v>
      </c>
      <c r="AI26" s="1">
        <v>35640.5749594031</v>
      </c>
      <c r="AJ26" s="1">
        <v>121179.699138916</v>
      </c>
      <c r="AK26" s="1">
        <v>59609.776531782103</v>
      </c>
      <c r="AL26" s="1">
        <v>423062.21191161597</v>
      </c>
      <c r="AM26" s="1">
        <v>323899.994914182</v>
      </c>
      <c r="AN26" s="1">
        <v>531032.11346048699</v>
      </c>
      <c r="AO26" s="1">
        <v>275983.93838021398</v>
      </c>
      <c r="AP26" s="1">
        <v>59221.379971864502</v>
      </c>
      <c r="AQ26" s="1">
        <v>1597570.2904819399</v>
      </c>
      <c r="AR26" s="1">
        <v>8749871.5253069997</v>
      </c>
      <c r="AS26" s="3">
        <f t="shared" si="1"/>
        <v>596080.67109761247</v>
      </c>
      <c r="AT26" s="3">
        <f t="shared" si="2"/>
        <v>8153790.8542093877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6.8124505528290968E-2</v>
      </c>
      <c r="BA26" s="2">
        <v>0.93187549447170903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144469.150583949</v>
      </c>
      <c r="C27" s="1">
        <v>1785898.1711609799</v>
      </c>
      <c r="D27" s="1">
        <v>411327.38348509301</v>
      </c>
      <c r="E27" s="1">
        <v>447037.48574580002</v>
      </c>
      <c r="F27" s="1">
        <v>1349066.51154051</v>
      </c>
      <c r="G27" s="1">
        <v>1691063.31666692</v>
      </c>
      <c r="H27" s="1">
        <v>1513452.98783197</v>
      </c>
      <c r="I27" s="1">
        <v>677809.276528485</v>
      </c>
      <c r="J27" s="1">
        <v>558075.81218639703</v>
      </c>
      <c r="K27" s="1">
        <v>985947.80398479896</v>
      </c>
      <c r="L27" s="1">
        <v>1432664.2956977999</v>
      </c>
      <c r="M27" s="1">
        <v>2771818.59221406</v>
      </c>
      <c r="N27" s="1">
        <v>1597624.81047605</v>
      </c>
      <c r="O27" s="1">
        <v>1838175.2090449401</v>
      </c>
      <c r="P27" s="1">
        <v>1239953.4416314899</v>
      </c>
      <c r="Q27" s="1">
        <v>1999875.72336875</v>
      </c>
      <c r="R27" s="1">
        <v>1865957.6046190499</v>
      </c>
      <c r="S27" s="1">
        <v>1092146.0911890001</v>
      </c>
      <c r="T27" s="1">
        <v>2138971.9839223502</v>
      </c>
      <c r="U27" s="1">
        <v>209732.04491065</v>
      </c>
      <c r="V27" s="1">
        <v>205292.352074553</v>
      </c>
      <c r="W27" s="1">
        <v>128821.163439809</v>
      </c>
      <c r="X27" s="1">
        <v>4381526.5405234704</v>
      </c>
      <c r="Y27" s="1">
        <v>79692.541891743502</v>
      </c>
      <c r="Z27" s="1">
        <v>230138.38252458701</v>
      </c>
      <c r="AA27" s="1">
        <v>126975243.133488</v>
      </c>
      <c r="AB27" s="1">
        <v>14033712.602967899</v>
      </c>
      <c r="AC27" s="1">
        <v>734836.70131904504</v>
      </c>
      <c r="AD27" s="1">
        <v>3914829.2533311099</v>
      </c>
      <c r="AE27" s="1">
        <v>8976978.5748781096</v>
      </c>
      <c r="AF27" s="1">
        <v>1890329.72996426</v>
      </c>
      <c r="AG27" s="1">
        <v>9865540.9461505003</v>
      </c>
      <c r="AH27" s="1">
        <v>33276259.283286799</v>
      </c>
      <c r="AI27" s="1">
        <v>4870393.1465461403</v>
      </c>
      <c r="AJ27" s="1">
        <v>963935.91665349703</v>
      </c>
      <c r="AK27" s="1">
        <v>2341576.1344279801</v>
      </c>
      <c r="AL27" s="1">
        <v>3958849.53946007</v>
      </c>
      <c r="AM27" s="1">
        <v>949165.13928455499</v>
      </c>
      <c r="AN27" s="1">
        <v>1993161.2023122499</v>
      </c>
      <c r="AO27" s="1">
        <v>1153918.2943055199</v>
      </c>
      <c r="AP27" s="1">
        <v>828329.03825997899</v>
      </c>
      <c r="AQ27" s="1">
        <v>7872633.6765993498</v>
      </c>
      <c r="AR27" s="1">
        <v>2296814436.5988798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2276282530.7820153</v>
      </c>
      <c r="AW27" s="3">
        <f t="shared" si="5"/>
        <v>0</v>
      </c>
      <c r="AX27" s="3">
        <f t="shared" si="6"/>
        <v>20531905.816864733</v>
      </c>
      <c r="AZ27" s="2">
        <v>0</v>
      </c>
      <c r="BA27" s="2">
        <v>0</v>
      </c>
      <c r="BB27" s="2">
        <v>0</v>
      </c>
      <c r="BC27" s="2">
        <v>0.99106070325504037</v>
      </c>
      <c r="BD27" s="2">
        <v>0</v>
      </c>
      <c r="BE27" s="2">
        <v>8.9392967449596645E-3</v>
      </c>
    </row>
    <row r="28" spans="1:57" x14ac:dyDescent="0.15">
      <c r="A28" s="2">
        <v>27</v>
      </c>
      <c r="B28" s="1">
        <v>24724521.4492159</v>
      </c>
      <c r="C28" s="1">
        <v>8608066.9569723904</v>
      </c>
      <c r="D28" s="1">
        <v>1282512.75802906</v>
      </c>
      <c r="E28" s="1">
        <v>4883979.7646315796</v>
      </c>
      <c r="F28" s="1">
        <v>3427051.2072208398</v>
      </c>
      <c r="G28" s="1">
        <v>47211644.879844002</v>
      </c>
      <c r="H28" s="1">
        <v>10006395.175150201</v>
      </c>
      <c r="I28" s="1">
        <v>12480837.7769539</v>
      </c>
      <c r="J28" s="1">
        <v>11958198.752439801</v>
      </c>
      <c r="K28" s="1">
        <v>12629124.408479599</v>
      </c>
      <c r="L28" s="1">
        <v>6904360.2316573896</v>
      </c>
      <c r="M28" s="1">
        <v>57382791.862938397</v>
      </c>
      <c r="N28" s="1">
        <v>30994771.912532501</v>
      </c>
      <c r="O28" s="1">
        <v>39102718.906293698</v>
      </c>
      <c r="P28" s="1">
        <v>20629229.9663486</v>
      </c>
      <c r="Q28" s="1">
        <v>36894444.3795259</v>
      </c>
      <c r="R28" s="1">
        <v>30284958.9283766</v>
      </c>
      <c r="S28" s="1">
        <v>22437504.571378101</v>
      </c>
      <c r="T28" s="1">
        <v>20659584.695493001</v>
      </c>
      <c r="U28" s="1">
        <v>3357364.6413597101</v>
      </c>
      <c r="V28" s="1">
        <v>1104641.68621484</v>
      </c>
      <c r="W28" s="1">
        <v>1725976.3544050199</v>
      </c>
      <c r="X28" s="1">
        <v>9208210.5075949002</v>
      </c>
      <c r="Y28" s="1">
        <v>2217426.72462396</v>
      </c>
      <c r="Z28" s="1">
        <v>325764.00808489003</v>
      </c>
      <c r="AA28" s="1">
        <v>73854334.484494299</v>
      </c>
      <c r="AB28" s="1">
        <v>152415056.56246999</v>
      </c>
      <c r="AC28" s="1">
        <v>3296125.4238231299</v>
      </c>
      <c r="AD28" s="1">
        <v>6271938.6424373696</v>
      </c>
      <c r="AE28" s="1">
        <v>39442571.282696798</v>
      </c>
      <c r="AF28" s="1">
        <v>8254349.0602155896</v>
      </c>
      <c r="AG28" s="1">
        <v>11187630.1541554</v>
      </c>
      <c r="AH28" s="1">
        <v>5946527.7708061105</v>
      </c>
      <c r="AI28" s="1">
        <v>30142450.932311699</v>
      </c>
      <c r="AJ28" s="1">
        <v>2970563.55489915</v>
      </c>
      <c r="AK28" s="1">
        <v>7197860.2931696903</v>
      </c>
      <c r="AL28" s="1">
        <v>11619248.1519683</v>
      </c>
      <c r="AM28" s="1">
        <v>7769205.0498317899</v>
      </c>
      <c r="AN28" s="1">
        <v>6924100.4078665702</v>
      </c>
      <c r="AO28" s="1">
        <v>4432077.6253130203</v>
      </c>
      <c r="AP28" s="1">
        <v>5463726.6621515499</v>
      </c>
      <c r="AQ28" s="1">
        <v>50552038.234506898</v>
      </c>
      <c r="AR28" s="1">
        <v>189563771.14821199</v>
      </c>
      <c r="AS28" s="3">
        <f t="shared" si="1"/>
        <v>14412931.937282858</v>
      </c>
      <c r="AT28" s="3">
        <f t="shared" si="2"/>
        <v>80682453.48721756</v>
      </c>
      <c r="AU28" s="3">
        <f t="shared" si="3"/>
        <v>38241005.26057028</v>
      </c>
      <c r="AV28" s="3">
        <f t="shared" si="4"/>
        <v>23303963.373381391</v>
      </c>
      <c r="AW28" s="3">
        <f t="shared" si="5"/>
        <v>3633357.4389223675</v>
      </c>
      <c r="AX28" s="3">
        <f t="shared" si="6"/>
        <v>29290059.650837537</v>
      </c>
      <c r="AZ28" s="2">
        <v>7.6032101756479564E-2</v>
      </c>
      <c r="BA28" s="2">
        <v>0.42562169447523457</v>
      </c>
      <c r="BB28" s="2">
        <v>0.20173161268600864</v>
      </c>
      <c r="BC28" s="2">
        <v>0.12293468964151909</v>
      </c>
      <c r="BD28" s="2">
        <v>1.916694005882378E-2</v>
      </c>
      <c r="BE28" s="2">
        <v>0.15451296138193443</v>
      </c>
    </row>
    <row r="29" spans="1:57" x14ac:dyDescent="0.15">
      <c r="A29" s="2">
        <v>28</v>
      </c>
      <c r="B29" s="1">
        <v>1333131.9810927999</v>
      </c>
      <c r="C29" s="1">
        <v>653854.98246937897</v>
      </c>
      <c r="D29" s="1">
        <v>49170.236489737399</v>
      </c>
      <c r="E29" s="1">
        <v>128956.602685095</v>
      </c>
      <c r="F29" s="1">
        <v>40127.060560398699</v>
      </c>
      <c r="G29" s="1">
        <v>643577.02308753598</v>
      </c>
      <c r="H29" s="1">
        <v>61822.062590954003</v>
      </c>
      <c r="I29" s="1">
        <v>132395.879256908</v>
      </c>
      <c r="J29" s="1">
        <v>119462.692127577</v>
      </c>
      <c r="K29" s="1">
        <v>293942.154236186</v>
      </c>
      <c r="L29" s="1">
        <v>167021.902257768</v>
      </c>
      <c r="M29" s="1">
        <v>935519.67379956401</v>
      </c>
      <c r="N29" s="1">
        <v>261459.68232581401</v>
      </c>
      <c r="O29" s="1">
        <v>170208.09117427201</v>
      </c>
      <c r="P29" s="1">
        <v>275053.20153072802</v>
      </c>
      <c r="Q29" s="1">
        <v>926283.419449621</v>
      </c>
      <c r="R29" s="1">
        <v>401291.30044509599</v>
      </c>
      <c r="S29" s="1">
        <v>411279.71333567897</v>
      </c>
      <c r="T29" s="1">
        <v>333606.09783523699</v>
      </c>
      <c r="U29" s="1">
        <v>67319.9680245325</v>
      </c>
      <c r="V29" s="1">
        <v>12010.7520599579</v>
      </c>
      <c r="W29" s="1">
        <v>18058.492939284901</v>
      </c>
      <c r="X29" s="1">
        <v>50307.052961667301</v>
      </c>
      <c r="Y29" s="1">
        <v>2644.4807264234701</v>
      </c>
      <c r="Z29" s="1">
        <v>7751.41054794098</v>
      </c>
      <c r="AA29" s="1">
        <v>432824.51072373602</v>
      </c>
      <c r="AB29" s="1">
        <v>532028.32573206106</v>
      </c>
      <c r="AC29" s="1">
        <v>2527459.20762217</v>
      </c>
      <c r="AD29" s="1">
        <v>996550.29531399801</v>
      </c>
      <c r="AE29" s="1">
        <v>443856.14498539799</v>
      </c>
      <c r="AF29" s="1">
        <v>557423.36138722801</v>
      </c>
      <c r="AG29" s="1">
        <v>11476731.6703352</v>
      </c>
      <c r="AH29" s="1">
        <v>353330.29042773199</v>
      </c>
      <c r="AI29" s="1">
        <v>1073140.1096644199</v>
      </c>
      <c r="AJ29" s="1">
        <v>218933.76020042901</v>
      </c>
      <c r="AK29" s="1">
        <v>668318.964376944</v>
      </c>
      <c r="AL29" s="1">
        <v>462212.07321558101</v>
      </c>
      <c r="AM29" s="1">
        <v>288974.73638096201</v>
      </c>
      <c r="AN29" s="1">
        <v>1147423.0627274001</v>
      </c>
      <c r="AO29" s="1">
        <v>226442.979257061</v>
      </c>
      <c r="AP29" s="1">
        <v>251841.99838927499</v>
      </c>
      <c r="AQ29" s="1">
        <v>11344103.0267807</v>
      </c>
      <c r="AR29" s="1">
        <v>3483163.8955128398</v>
      </c>
      <c r="AS29" s="3">
        <f t="shared" si="1"/>
        <v>381078.30514337891</v>
      </c>
      <c r="AT29" s="3">
        <f t="shared" si="2"/>
        <v>2332384.5181249324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769701.07224452833</v>
      </c>
      <c r="AZ29" s="2">
        <v>0.10940579214038715</v>
      </c>
      <c r="BA29" s="2">
        <v>0.66961664397406329</v>
      </c>
      <c r="BB29" s="2">
        <v>0</v>
      </c>
      <c r="BC29" s="2">
        <v>0</v>
      </c>
      <c r="BD29" s="2">
        <v>0</v>
      </c>
      <c r="BE29" s="2">
        <v>0.22097756388554959</v>
      </c>
    </row>
    <row r="30" spans="1:57" x14ac:dyDescent="0.15">
      <c r="A30" s="2">
        <v>29</v>
      </c>
      <c r="B30" s="1">
        <v>1041646.73755481</v>
      </c>
      <c r="C30" s="1">
        <v>279720.98586527002</v>
      </c>
      <c r="D30" s="1">
        <v>130266.406638448</v>
      </c>
      <c r="E30" s="1">
        <v>1660013.83652112</v>
      </c>
      <c r="F30" s="1">
        <v>29053180.2036492</v>
      </c>
      <c r="G30" s="1">
        <v>1000783.93185783</v>
      </c>
      <c r="H30" s="1">
        <v>6500412.2384082098</v>
      </c>
      <c r="I30" s="1">
        <v>687968.31406416802</v>
      </c>
      <c r="J30" s="1">
        <v>2527393.63646622</v>
      </c>
      <c r="K30" s="1">
        <v>388048.70887727902</v>
      </c>
      <c r="L30" s="1">
        <v>146741.69108118999</v>
      </c>
      <c r="M30" s="1">
        <v>4214787.38522097</v>
      </c>
      <c r="N30" s="1">
        <v>9805605.1122754291</v>
      </c>
      <c r="O30" s="1">
        <v>14328971.025889801</v>
      </c>
      <c r="P30" s="1">
        <v>25455641.558130901</v>
      </c>
      <c r="Q30" s="1">
        <v>13362160.604860799</v>
      </c>
      <c r="R30" s="1">
        <v>624493.56457965297</v>
      </c>
      <c r="S30" s="1">
        <v>963180.28558564198</v>
      </c>
      <c r="T30" s="1">
        <v>4999812.7570417998</v>
      </c>
      <c r="U30" s="1">
        <v>2288609.4887740999</v>
      </c>
      <c r="V30" s="1">
        <v>4437159.2725024298</v>
      </c>
      <c r="W30" s="1">
        <v>84228.944442879103</v>
      </c>
      <c r="X30" s="1">
        <v>1766201.85462245</v>
      </c>
      <c r="Y30" s="1">
        <v>47565.311205885097</v>
      </c>
      <c r="Z30" s="1">
        <v>505777.79656571901</v>
      </c>
      <c r="AA30" s="1">
        <v>18427311.554238301</v>
      </c>
      <c r="AB30" s="1">
        <v>7753832.03501736</v>
      </c>
      <c r="AC30" s="1">
        <v>987992.91142561799</v>
      </c>
      <c r="AD30" s="1">
        <v>88564235.215469807</v>
      </c>
      <c r="AE30" s="1">
        <v>56264957.626970999</v>
      </c>
      <c r="AF30" s="1">
        <v>2582895.95146348</v>
      </c>
      <c r="AG30" s="1">
        <v>17844628.252041802</v>
      </c>
      <c r="AH30" s="1">
        <v>2703689.1454850002</v>
      </c>
      <c r="AI30" s="1">
        <v>9683043.2443603408</v>
      </c>
      <c r="AJ30" s="1">
        <v>244111.19062308301</v>
      </c>
      <c r="AK30" s="1">
        <v>3088747.3833270902</v>
      </c>
      <c r="AL30" s="1">
        <v>2503713.2385473899</v>
      </c>
      <c r="AM30" s="1">
        <v>140352.36817805099</v>
      </c>
      <c r="AN30" s="1">
        <v>7607715.0522419596</v>
      </c>
      <c r="AO30" s="1">
        <v>7178088.5875431998</v>
      </c>
      <c r="AP30" s="1">
        <v>7058935.9943468701</v>
      </c>
      <c r="AQ30" s="1">
        <v>7219609.3337137802</v>
      </c>
      <c r="AR30" s="1">
        <v>166005457.06740999</v>
      </c>
      <c r="AS30" s="3">
        <f t="shared" si="1"/>
        <v>3770834.3390724752</v>
      </c>
      <c r="AT30" s="3">
        <f t="shared" si="2"/>
        <v>52966837.06533014</v>
      </c>
      <c r="AU30" s="3">
        <f t="shared" si="3"/>
        <v>0</v>
      </c>
      <c r="AV30" s="3">
        <f t="shared" si="4"/>
        <v>81198363.233668074</v>
      </c>
      <c r="AW30" s="3">
        <f t="shared" si="5"/>
        <v>0</v>
      </c>
      <c r="AX30" s="3">
        <f t="shared" si="6"/>
        <v>28069422.429339297</v>
      </c>
      <c r="AZ30" s="2">
        <v>2.2715122777808738E-2</v>
      </c>
      <c r="BA30" s="2">
        <v>0.31906684274735525</v>
      </c>
      <c r="BB30" s="2">
        <v>0</v>
      </c>
      <c r="BC30" s="2">
        <v>0.48913068683456462</v>
      </c>
      <c r="BD30" s="2">
        <v>0</v>
      </c>
      <c r="BE30" s="2">
        <v>0.16908734764027136</v>
      </c>
    </row>
    <row r="31" spans="1:57" x14ac:dyDescent="0.15">
      <c r="A31" s="2">
        <v>30</v>
      </c>
      <c r="B31" s="1">
        <v>22087994.973653901</v>
      </c>
      <c r="C31" s="1">
        <v>3437870.1463006199</v>
      </c>
      <c r="D31" s="1">
        <v>3538812.8739437601</v>
      </c>
      <c r="E31" s="1">
        <v>2476353.8730657198</v>
      </c>
      <c r="F31" s="1">
        <v>3779664.4680113499</v>
      </c>
      <c r="G31" s="1">
        <v>72308265.597928002</v>
      </c>
      <c r="H31" s="1">
        <v>93469793.3056999</v>
      </c>
      <c r="I31" s="1">
        <v>65020922.895622402</v>
      </c>
      <c r="J31" s="1">
        <v>9114769.0644708406</v>
      </c>
      <c r="K31" s="1">
        <v>48336275.464725196</v>
      </c>
      <c r="L31" s="1">
        <v>5765466.0513051599</v>
      </c>
      <c r="M31" s="1">
        <v>111275665.320371</v>
      </c>
      <c r="N31" s="1">
        <v>10596168.2983166</v>
      </c>
      <c r="O31" s="1">
        <v>12943794.0158717</v>
      </c>
      <c r="P31" s="1">
        <v>6370419.5520877596</v>
      </c>
      <c r="Q31" s="1">
        <v>40341982.8329423</v>
      </c>
      <c r="R31" s="1">
        <v>64105194.803926997</v>
      </c>
      <c r="S31" s="1">
        <v>33692317.501224302</v>
      </c>
      <c r="T31" s="1">
        <v>50987602.382436</v>
      </c>
      <c r="U31" s="1">
        <v>5490572.2173655704</v>
      </c>
      <c r="V31" s="1">
        <v>2450372.94148708</v>
      </c>
      <c r="W31" s="1">
        <v>992589.125679777</v>
      </c>
      <c r="X31" s="1">
        <v>10565892.750681501</v>
      </c>
      <c r="Y31" s="1">
        <v>376189.96618644701</v>
      </c>
      <c r="Z31" s="1">
        <v>1125950.97877542</v>
      </c>
      <c r="AA31" s="1">
        <v>39592396.253725499</v>
      </c>
      <c r="AB31" s="1">
        <v>28895548.007205501</v>
      </c>
      <c r="AC31" s="1">
        <v>3176864.8735211501</v>
      </c>
      <c r="AD31" s="1">
        <v>13602857.289267501</v>
      </c>
      <c r="AE31" s="1">
        <v>73474254.405370295</v>
      </c>
      <c r="AF31" s="1">
        <v>36446491.423931599</v>
      </c>
      <c r="AG31" s="1">
        <v>24780505.7876582</v>
      </c>
      <c r="AH31" s="1">
        <v>4914089.7613080898</v>
      </c>
      <c r="AI31" s="1">
        <v>31382933.606914099</v>
      </c>
      <c r="AJ31" s="1">
        <v>5705889.3789344104</v>
      </c>
      <c r="AK31" s="1">
        <v>9854631.4422813207</v>
      </c>
      <c r="AL31" s="1">
        <v>12196630.123534299</v>
      </c>
      <c r="AM31" s="1">
        <v>11813324.548883701</v>
      </c>
      <c r="AN31" s="1">
        <v>3425054.6282670698</v>
      </c>
      <c r="AO31" s="1">
        <v>20578470.616028</v>
      </c>
      <c r="AP31" s="1">
        <v>2814497.1812464599</v>
      </c>
      <c r="AQ31" s="1">
        <v>19892835.885694299</v>
      </c>
      <c r="AR31" s="1">
        <v>509587300.44827199</v>
      </c>
      <c r="AS31" s="3">
        <f t="shared" si="1"/>
        <v>37333572.575498052</v>
      </c>
      <c r="AT31" s="3">
        <f t="shared" si="2"/>
        <v>153643754.0341756</v>
      </c>
      <c r="AU31" s="3">
        <f t="shared" si="3"/>
        <v>0</v>
      </c>
      <c r="AV31" s="3">
        <f t="shared" si="4"/>
        <v>158928424.50662628</v>
      </c>
      <c r="AW31" s="3">
        <f t="shared" si="5"/>
        <v>24188300.233020287</v>
      </c>
      <c r="AX31" s="3">
        <f t="shared" si="6"/>
        <v>135493249.09895176</v>
      </c>
      <c r="AZ31" s="2">
        <v>7.3262368474757089E-2</v>
      </c>
      <c r="BA31" s="2">
        <v>0.3015062461309746</v>
      </c>
      <c r="BB31" s="2">
        <v>0</v>
      </c>
      <c r="BC31" s="2">
        <v>0.31187673705137603</v>
      </c>
      <c r="BD31" s="2">
        <v>4.7466450226962893E-2</v>
      </c>
      <c r="BE31" s="2">
        <v>0.26588819811592934</v>
      </c>
    </row>
    <row r="32" spans="1:57" x14ac:dyDescent="0.15">
      <c r="A32" s="2">
        <v>31</v>
      </c>
      <c r="B32" s="1">
        <v>2015300.92720848</v>
      </c>
      <c r="C32" s="1">
        <v>2122321.0764446901</v>
      </c>
      <c r="D32" s="1">
        <v>441562.27936654701</v>
      </c>
      <c r="E32" s="1">
        <v>2711564.39417496</v>
      </c>
      <c r="F32" s="1">
        <v>1078557.8466759</v>
      </c>
      <c r="G32" s="1">
        <v>10322781.0632203</v>
      </c>
      <c r="H32" s="1">
        <v>1847035.7752092101</v>
      </c>
      <c r="I32" s="1">
        <v>2584253.2394475499</v>
      </c>
      <c r="J32" s="1">
        <v>2518151.7114710999</v>
      </c>
      <c r="K32" s="1">
        <v>1548489.4147654399</v>
      </c>
      <c r="L32" s="1">
        <v>1010363.73054726</v>
      </c>
      <c r="M32" s="1">
        <v>21045960.522792399</v>
      </c>
      <c r="N32" s="1">
        <v>7106247.7293584803</v>
      </c>
      <c r="O32" s="1">
        <v>4823139.2375507401</v>
      </c>
      <c r="P32" s="1">
        <v>5871666.5412688097</v>
      </c>
      <c r="Q32" s="1">
        <v>13842054.4000537</v>
      </c>
      <c r="R32" s="1">
        <v>0</v>
      </c>
      <c r="S32" s="1">
        <v>8050452.91581289</v>
      </c>
      <c r="T32" s="1">
        <v>0</v>
      </c>
      <c r="U32" s="1">
        <v>0</v>
      </c>
      <c r="V32" s="1">
        <v>363038.08645653701</v>
      </c>
      <c r="W32" s="1">
        <v>476096.62505140802</v>
      </c>
      <c r="X32" s="1">
        <v>0</v>
      </c>
      <c r="Y32" s="1">
        <v>328711.376562135</v>
      </c>
      <c r="Z32" s="1">
        <v>329215.63048579101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1066267.85387911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5684571.0992128598</v>
      </c>
      <c r="AN32" s="1">
        <v>0</v>
      </c>
      <c r="AO32" s="1">
        <v>0</v>
      </c>
      <c r="AP32" s="1">
        <v>0</v>
      </c>
      <c r="AQ32" s="1">
        <v>13958078.8585872</v>
      </c>
      <c r="AR32" s="1">
        <v>282888227.70887601</v>
      </c>
      <c r="AS32" s="3">
        <f t="shared" si="1"/>
        <v>26884980.567446969</v>
      </c>
      <c r="AT32" s="3">
        <f t="shared" si="2"/>
        <v>290056867.9766016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-34053620.835172534</v>
      </c>
      <c r="AZ32" s="2">
        <v>9.5037466865233622E-2</v>
      </c>
      <c r="BA32" s="2">
        <v>1.0253408928529288</v>
      </c>
      <c r="BB32" s="2">
        <v>0</v>
      </c>
      <c r="BC32" s="2">
        <v>0</v>
      </c>
      <c r="BD32" s="2">
        <v>0</v>
      </c>
      <c r="BE32" s="2">
        <v>-0.12037835971816246</v>
      </c>
    </row>
    <row r="33" spans="1:57" x14ac:dyDescent="0.15">
      <c r="A33" s="2">
        <v>32</v>
      </c>
      <c r="B33" s="1">
        <v>38458392.629430801</v>
      </c>
      <c r="C33" s="1">
        <v>18652722.9332311</v>
      </c>
      <c r="D33" s="1">
        <v>1290400.1924974299</v>
      </c>
      <c r="E33" s="1">
        <v>8936690.3750122096</v>
      </c>
      <c r="F33" s="1">
        <v>4066875.5945236702</v>
      </c>
      <c r="G33" s="1">
        <v>13073548.603328001</v>
      </c>
      <c r="H33" s="1">
        <v>5191484.2737821797</v>
      </c>
      <c r="I33" s="1">
        <v>3973730.1953489701</v>
      </c>
      <c r="J33" s="1">
        <v>4044002.51783039</v>
      </c>
      <c r="K33" s="1">
        <v>9254238.6601186991</v>
      </c>
      <c r="L33" s="1">
        <v>8399492.9234397206</v>
      </c>
      <c r="M33" s="1">
        <v>36804769.644772097</v>
      </c>
      <c r="N33" s="1">
        <v>16323376.0082813</v>
      </c>
      <c r="O33" s="1">
        <v>67697469.590883702</v>
      </c>
      <c r="P33" s="1">
        <v>14820749.6114586</v>
      </c>
      <c r="Q33" s="1">
        <v>30489738.513837598</v>
      </c>
      <c r="R33" s="1">
        <v>20258459.4170748</v>
      </c>
      <c r="S33" s="1">
        <v>16285073.349987101</v>
      </c>
      <c r="T33" s="1">
        <v>21974098.1576216</v>
      </c>
      <c r="U33" s="1">
        <v>3434051.5554215801</v>
      </c>
      <c r="V33" s="1">
        <v>848787.72291041201</v>
      </c>
      <c r="W33" s="1">
        <v>1063641.40413802</v>
      </c>
      <c r="X33" s="1">
        <v>48064784.2316681</v>
      </c>
      <c r="Y33" s="1">
        <v>2503963.2667703899</v>
      </c>
      <c r="Z33" s="1">
        <v>2415884.5636756499</v>
      </c>
      <c r="AA33" s="1">
        <v>66041107.183442101</v>
      </c>
      <c r="AB33" s="1">
        <v>91231030.059103996</v>
      </c>
      <c r="AC33" s="1">
        <v>535700.69278911303</v>
      </c>
      <c r="AD33" s="1">
        <v>14442067.5281076</v>
      </c>
      <c r="AE33" s="1">
        <v>163041075.514604</v>
      </c>
      <c r="AF33" s="1">
        <v>5295677.2312609004</v>
      </c>
      <c r="AG33" s="1">
        <v>59448035.964663498</v>
      </c>
      <c r="AH33" s="1">
        <v>57576694.978147797</v>
      </c>
      <c r="AI33" s="1">
        <v>37971866.629754797</v>
      </c>
      <c r="AJ33" s="1">
        <v>391405.696946893</v>
      </c>
      <c r="AK33" s="1">
        <v>17867680.538351599</v>
      </c>
      <c r="AL33" s="1">
        <v>18271294.690605398</v>
      </c>
      <c r="AM33" s="1">
        <v>1897924.14956276</v>
      </c>
      <c r="AN33" s="1">
        <v>12724150.2110948</v>
      </c>
      <c r="AO33" s="1">
        <v>5504361.8229207704</v>
      </c>
      <c r="AP33" s="1">
        <v>4788540.2498639496</v>
      </c>
      <c r="AQ33" s="1">
        <v>16349387.0300995</v>
      </c>
      <c r="AR33" s="1">
        <v>137033195.702364</v>
      </c>
      <c r="AS33" s="3">
        <f t="shared" si="1"/>
        <v>9724820.7711901236</v>
      </c>
      <c r="AT33" s="3">
        <f t="shared" si="2"/>
        <v>99753584.636230648</v>
      </c>
      <c r="AU33" s="3">
        <f t="shared" si="3"/>
        <v>10113238.201897353</v>
      </c>
      <c r="AV33" s="3">
        <f t="shared" si="4"/>
        <v>0</v>
      </c>
      <c r="AW33" s="3">
        <f t="shared" si="5"/>
        <v>0</v>
      </c>
      <c r="AX33" s="3">
        <f t="shared" si="6"/>
        <v>17441552.093045879</v>
      </c>
      <c r="AZ33" s="2">
        <v>7.0966897629041847E-2</v>
      </c>
      <c r="BA33" s="2">
        <v>0.72795196904621096</v>
      </c>
      <c r="BB33" s="2">
        <v>7.3801374550611074E-2</v>
      </c>
      <c r="BC33" s="2">
        <v>0</v>
      </c>
      <c r="BD33" s="2">
        <v>0</v>
      </c>
      <c r="BE33" s="2">
        <v>0.12727975877413614</v>
      </c>
    </row>
    <row r="34" spans="1:57" x14ac:dyDescent="0.15">
      <c r="A34" s="2">
        <v>33</v>
      </c>
      <c r="B34" s="1">
        <v>18027.003329197199</v>
      </c>
      <c r="C34" s="1">
        <v>442973.56418105302</v>
      </c>
      <c r="D34" s="1">
        <v>33801.4803168656</v>
      </c>
      <c r="E34" s="1">
        <v>450955.24899238202</v>
      </c>
      <c r="F34" s="1">
        <v>33081.940770929898</v>
      </c>
      <c r="G34" s="1">
        <v>4620293.6202050103</v>
      </c>
      <c r="H34" s="1">
        <v>2012441.57337763</v>
      </c>
      <c r="I34" s="1">
        <v>4682666.82362484</v>
      </c>
      <c r="J34" s="1">
        <v>357011.16503109701</v>
      </c>
      <c r="K34" s="1">
        <v>1681431.4277437599</v>
      </c>
      <c r="L34" s="1">
        <v>338124.60347238998</v>
      </c>
      <c r="M34" s="1">
        <v>7859253.21695277</v>
      </c>
      <c r="N34" s="1">
        <v>771628.96293483896</v>
      </c>
      <c r="O34" s="1">
        <v>268541.96156615397</v>
      </c>
      <c r="P34" s="1">
        <v>2377642.7803654801</v>
      </c>
      <c r="Q34" s="1">
        <v>2661209.13016247</v>
      </c>
      <c r="R34" s="1">
        <v>1243468.0851534801</v>
      </c>
      <c r="S34" s="1">
        <v>468453.41900743602</v>
      </c>
      <c r="T34" s="1">
        <v>867967.06226981699</v>
      </c>
      <c r="U34" s="1">
        <v>168627.55603982901</v>
      </c>
      <c r="V34" s="1">
        <v>447901.92286983097</v>
      </c>
      <c r="W34" s="1">
        <v>33143.203332802797</v>
      </c>
      <c r="X34" s="1">
        <v>40713.467183758701</v>
      </c>
      <c r="Y34" s="1">
        <v>66255.111025919206</v>
      </c>
      <c r="Z34" s="1">
        <v>3352.54986072666</v>
      </c>
      <c r="AA34" s="1">
        <v>159913.99067647199</v>
      </c>
      <c r="AB34" s="1">
        <v>918165.707656182</v>
      </c>
      <c r="AC34" s="1">
        <v>529097.33567240497</v>
      </c>
      <c r="AD34" s="1">
        <v>12094371.947112201</v>
      </c>
      <c r="AE34" s="1">
        <v>78731632.019964203</v>
      </c>
      <c r="AF34" s="1">
        <v>3483408.9030037201</v>
      </c>
      <c r="AG34" s="1">
        <v>103702566.435624</v>
      </c>
      <c r="AH34" s="1">
        <v>20032252.738702498</v>
      </c>
      <c r="AI34" s="1">
        <v>2011513.9548525501</v>
      </c>
      <c r="AJ34" s="1">
        <v>507332.83709066297</v>
      </c>
      <c r="AK34" s="1">
        <v>995989.30755762197</v>
      </c>
      <c r="AL34" s="1">
        <v>1254634.26151188</v>
      </c>
      <c r="AM34" s="1">
        <v>13368829.848238399</v>
      </c>
      <c r="AN34" s="1">
        <v>3119671.79553201</v>
      </c>
      <c r="AO34" s="1">
        <v>4080590.1982129999</v>
      </c>
      <c r="AP34" s="1">
        <v>511572.90247984498</v>
      </c>
      <c r="AQ34" s="1">
        <v>5979166.3997574802</v>
      </c>
      <c r="AR34" s="1">
        <v>447170064.443295</v>
      </c>
      <c r="AS34" s="3">
        <f t="shared" si="1"/>
        <v>38910346.819774717</v>
      </c>
      <c r="AT34" s="3">
        <f t="shared" si="2"/>
        <v>280682382.67985761</v>
      </c>
      <c r="AU34" s="3">
        <f t="shared" si="3"/>
        <v>0</v>
      </c>
      <c r="AV34" s="3">
        <f t="shared" si="4"/>
        <v>127577334.94366266</v>
      </c>
      <c r="AW34" s="3">
        <f t="shared" si="5"/>
        <v>0</v>
      </c>
      <c r="AX34" s="3">
        <f t="shared" si="6"/>
        <v>0</v>
      </c>
      <c r="AZ34" s="2">
        <v>8.7014650384113268E-2</v>
      </c>
      <c r="BA34" s="2">
        <v>0.62768598570947176</v>
      </c>
      <c r="BB34" s="2">
        <v>0</v>
      </c>
      <c r="BC34" s="2">
        <v>0.28529936390641497</v>
      </c>
      <c r="BD34" s="2">
        <v>0</v>
      </c>
      <c r="BE34" s="2">
        <v>0</v>
      </c>
    </row>
    <row r="35" spans="1:57" x14ac:dyDescent="0.15">
      <c r="A35" s="2">
        <v>34</v>
      </c>
      <c r="B35" s="1">
        <v>3934806.9084506501</v>
      </c>
      <c r="C35" s="1">
        <v>9994144.5208689794</v>
      </c>
      <c r="D35" s="1">
        <v>2649059.7438669498</v>
      </c>
      <c r="E35" s="1">
        <v>4083435.76122896</v>
      </c>
      <c r="F35" s="1">
        <v>2178300.9809085801</v>
      </c>
      <c r="G35" s="1">
        <v>25159301.895035401</v>
      </c>
      <c r="H35" s="1">
        <v>4185778.2479435201</v>
      </c>
      <c r="I35" s="1">
        <v>3057512.2399366698</v>
      </c>
      <c r="J35" s="1">
        <v>3623325.75426968</v>
      </c>
      <c r="K35" s="1">
        <v>9771172.5967815891</v>
      </c>
      <c r="L35" s="1">
        <v>4541913.8341645496</v>
      </c>
      <c r="M35" s="1">
        <v>33891117.056969501</v>
      </c>
      <c r="N35" s="1">
        <v>8221058.8286070302</v>
      </c>
      <c r="O35" s="1">
        <v>8577720.4447522294</v>
      </c>
      <c r="P35" s="1">
        <v>7460079.8574929601</v>
      </c>
      <c r="Q35" s="1">
        <v>17076456.758451201</v>
      </c>
      <c r="R35" s="1">
        <v>15046111.1029987</v>
      </c>
      <c r="S35" s="1">
        <v>16320787.067913899</v>
      </c>
      <c r="T35" s="1">
        <v>14286416.3472482</v>
      </c>
      <c r="U35" s="1">
        <v>1396245.99435813</v>
      </c>
      <c r="V35" s="1">
        <v>277284.54290473799</v>
      </c>
      <c r="W35" s="1">
        <v>339414.08859645401</v>
      </c>
      <c r="X35" s="1">
        <v>4608483.3695960399</v>
      </c>
      <c r="Y35" s="1">
        <v>312553.06864680402</v>
      </c>
      <c r="Z35" s="1">
        <v>50520.388416699301</v>
      </c>
      <c r="AA35" s="1">
        <v>29086396.7822056</v>
      </c>
      <c r="AB35" s="1">
        <v>13836551.9286728</v>
      </c>
      <c r="AC35" s="1">
        <v>2334314.3290155702</v>
      </c>
      <c r="AD35" s="1">
        <v>34606114.669151597</v>
      </c>
      <c r="AE35" s="1">
        <v>102379363.233684</v>
      </c>
      <c r="AF35" s="1">
        <v>3773658.3984882198</v>
      </c>
      <c r="AG35" s="1">
        <v>114339127.701546</v>
      </c>
      <c r="AH35" s="1">
        <v>35487138.800976299</v>
      </c>
      <c r="AI35" s="1">
        <v>31237040.931337401</v>
      </c>
      <c r="AJ35" s="1">
        <v>2721809.3829022399</v>
      </c>
      <c r="AK35" s="1">
        <v>4588063.9488389501</v>
      </c>
      <c r="AL35" s="1">
        <v>3234370.7819173099</v>
      </c>
      <c r="AM35" s="1">
        <v>7013606.7514766902</v>
      </c>
      <c r="AN35" s="1">
        <v>1421238.59720959</v>
      </c>
      <c r="AO35" s="1">
        <v>452880.96190471703</v>
      </c>
      <c r="AP35" s="1">
        <v>2414747.1951878499</v>
      </c>
      <c r="AQ35" s="1">
        <v>8481234.4331648201</v>
      </c>
      <c r="AR35" s="1">
        <v>56826877.919856399</v>
      </c>
      <c r="AS35" s="3">
        <f t="shared" si="1"/>
        <v>551133.74985610356</v>
      </c>
      <c r="AT35" s="3">
        <f t="shared" si="2"/>
        <v>16967327.269549988</v>
      </c>
      <c r="AU35" s="3">
        <f t="shared" si="3"/>
        <v>14619306.958241208</v>
      </c>
      <c r="AV35" s="3">
        <f t="shared" si="4"/>
        <v>0</v>
      </c>
      <c r="AW35" s="3">
        <f t="shared" si="5"/>
        <v>0</v>
      </c>
      <c r="AX35" s="3">
        <f t="shared" si="6"/>
        <v>24689109.942209095</v>
      </c>
      <c r="AZ35" s="2">
        <v>9.6984696332143017E-3</v>
      </c>
      <c r="BA35" s="2">
        <v>0.29857926197316709</v>
      </c>
      <c r="BB35" s="2">
        <v>0.25726042839902247</v>
      </c>
      <c r="BC35" s="2">
        <v>0</v>
      </c>
      <c r="BD35" s="2">
        <v>0</v>
      </c>
      <c r="BE35" s="2">
        <v>0.43446183999459609</v>
      </c>
    </row>
    <row r="36" spans="1:57" x14ac:dyDescent="0.15">
      <c r="A36" s="2">
        <v>35</v>
      </c>
      <c r="B36" s="1">
        <v>9247055.0592226293</v>
      </c>
      <c r="C36" s="1">
        <v>2266206.99223855</v>
      </c>
      <c r="D36" s="1">
        <v>3464114.9368837699</v>
      </c>
      <c r="E36" s="1">
        <v>151876.43089816201</v>
      </c>
      <c r="F36" s="1">
        <v>91917.900785416598</v>
      </c>
      <c r="G36" s="1">
        <v>1995941.0426616899</v>
      </c>
      <c r="H36" s="1">
        <v>603305.17348091397</v>
      </c>
      <c r="I36" s="1">
        <v>426961.03827972198</v>
      </c>
      <c r="J36" s="1">
        <v>416270.76296503498</v>
      </c>
      <c r="K36" s="1">
        <v>428090.67415622901</v>
      </c>
      <c r="L36" s="1">
        <v>1103882.08895736</v>
      </c>
      <c r="M36" s="1">
        <v>5961508.2382506598</v>
      </c>
      <c r="N36" s="1">
        <v>591560.04802235099</v>
      </c>
      <c r="O36" s="1">
        <v>10717440.7352378</v>
      </c>
      <c r="P36" s="1">
        <v>1022770.39805427</v>
      </c>
      <c r="Q36" s="1">
        <v>9739844.5094293896</v>
      </c>
      <c r="R36" s="1">
        <v>9694726.5671854001</v>
      </c>
      <c r="S36" s="1">
        <v>2730874.1392283202</v>
      </c>
      <c r="T36" s="1">
        <v>8573662.7856316697</v>
      </c>
      <c r="U36" s="1">
        <v>986520.64262302802</v>
      </c>
      <c r="V36" s="1">
        <v>118565.23514111299</v>
      </c>
      <c r="W36" s="1">
        <v>33368.732333875501</v>
      </c>
      <c r="X36" s="1">
        <v>394386.84944244998</v>
      </c>
      <c r="Y36" s="1">
        <v>23391.002928244499</v>
      </c>
      <c r="Z36" s="1">
        <v>18634.904895914598</v>
      </c>
      <c r="AA36" s="1">
        <v>3162193.25593474</v>
      </c>
      <c r="AB36" s="1">
        <v>411331.67522747698</v>
      </c>
      <c r="AC36" s="1">
        <v>8195.63181975097</v>
      </c>
      <c r="AD36" s="1">
        <v>7583201.8135005999</v>
      </c>
      <c r="AE36" s="1">
        <v>5077766.1509596203</v>
      </c>
      <c r="AF36" s="1">
        <v>8661.0673223118192</v>
      </c>
      <c r="AG36" s="1">
        <v>1018987.13477554</v>
      </c>
      <c r="AH36" s="1">
        <v>151851.188036601</v>
      </c>
      <c r="AI36" s="1">
        <v>259824.40230150099</v>
      </c>
      <c r="AJ36" s="1">
        <v>1989138.5066213601</v>
      </c>
      <c r="AK36" s="1">
        <v>952601.34696478397</v>
      </c>
      <c r="AL36" s="1">
        <v>193656.13262421</v>
      </c>
      <c r="AM36" s="1">
        <v>14858.1158569134</v>
      </c>
      <c r="AN36" s="1">
        <v>5232230.5250768103</v>
      </c>
      <c r="AO36" s="1">
        <v>262180.30152305</v>
      </c>
      <c r="AP36" s="1">
        <v>183372.21071642399</v>
      </c>
      <c r="AQ36" s="1">
        <v>363116.71497047401</v>
      </c>
      <c r="AR36" s="1">
        <v>26148857.5633021</v>
      </c>
      <c r="AS36" s="3">
        <f t="shared" si="1"/>
        <v>0</v>
      </c>
      <c r="AT36" s="3">
        <f t="shared" si="2"/>
        <v>0</v>
      </c>
      <c r="AU36" s="3">
        <f t="shared" si="3"/>
        <v>29646356.852719665</v>
      </c>
      <c r="AV36" s="3">
        <f t="shared" si="4"/>
        <v>0</v>
      </c>
      <c r="AW36" s="3">
        <f t="shared" si="5"/>
        <v>0</v>
      </c>
      <c r="AX36" s="3">
        <f t="shared" si="6"/>
        <v>-3497499.2894175686</v>
      </c>
      <c r="AZ36" s="2">
        <v>0</v>
      </c>
      <c r="BA36" s="2">
        <v>0</v>
      </c>
      <c r="BB36" s="2">
        <v>1.133753426165969</v>
      </c>
      <c r="BC36" s="2">
        <v>0</v>
      </c>
      <c r="BD36" s="2">
        <v>0</v>
      </c>
      <c r="BE36" s="2">
        <v>-0.13375342616596905</v>
      </c>
    </row>
    <row r="37" spans="1:57" x14ac:dyDescent="0.15">
      <c r="A37" s="2">
        <v>36</v>
      </c>
      <c r="B37" s="1">
        <v>8320164.2511099698</v>
      </c>
      <c r="C37" s="1">
        <v>2119772.6275612302</v>
      </c>
      <c r="D37" s="1">
        <v>1005443.33827779</v>
      </c>
      <c r="E37" s="1">
        <v>2232363.2129876702</v>
      </c>
      <c r="F37" s="1">
        <v>1263859.59411974</v>
      </c>
      <c r="G37" s="1">
        <v>5798873.8713511601</v>
      </c>
      <c r="H37" s="1">
        <v>410219.82933747699</v>
      </c>
      <c r="I37" s="1">
        <v>1704841.9293706601</v>
      </c>
      <c r="J37" s="1">
        <v>348177.45805188501</v>
      </c>
      <c r="K37" s="1">
        <v>2733181.6344556902</v>
      </c>
      <c r="L37" s="1">
        <v>89531.775477266303</v>
      </c>
      <c r="M37" s="1">
        <v>16046877.0603467</v>
      </c>
      <c r="N37" s="1">
        <v>4778773.1560068503</v>
      </c>
      <c r="O37" s="1">
        <v>8438615.0511789694</v>
      </c>
      <c r="P37" s="1">
        <v>2602107.2182777398</v>
      </c>
      <c r="Q37" s="1">
        <v>3179771.11861692</v>
      </c>
      <c r="R37" s="1">
        <v>11521242.878386199</v>
      </c>
      <c r="S37" s="1">
        <v>6862263.3434979701</v>
      </c>
      <c r="T37" s="1">
        <v>3555041.8876489298</v>
      </c>
      <c r="U37" s="1">
        <v>1829974.1608289401</v>
      </c>
      <c r="V37" s="1">
        <v>548665.92411155498</v>
      </c>
      <c r="W37" s="1">
        <v>42371.8900109448</v>
      </c>
      <c r="X37" s="1">
        <v>2434405.2857816801</v>
      </c>
      <c r="Y37" s="1">
        <v>15846.9547741522</v>
      </c>
      <c r="Z37" s="1">
        <v>34051.753885790196</v>
      </c>
      <c r="AA37" s="1">
        <v>60652235.3961481</v>
      </c>
      <c r="AB37" s="1">
        <v>1058423.0723029899</v>
      </c>
      <c r="AC37" s="1">
        <v>80217.920459011904</v>
      </c>
      <c r="AD37" s="1">
        <v>2809259.1689557699</v>
      </c>
      <c r="AE37" s="1">
        <v>1412644.40395163</v>
      </c>
      <c r="AF37" s="1">
        <v>5495.5136376370701</v>
      </c>
      <c r="AG37" s="1">
        <v>985913.51956021495</v>
      </c>
      <c r="AH37" s="1">
        <v>84858.883765268605</v>
      </c>
      <c r="AI37" s="1">
        <v>75532.577043643105</v>
      </c>
      <c r="AJ37" s="1">
        <v>8219301.07326857</v>
      </c>
      <c r="AK37" s="1">
        <v>28301689.999062002</v>
      </c>
      <c r="AL37" s="1">
        <v>12043316.506781301</v>
      </c>
      <c r="AM37" s="1">
        <v>11232.048424972199</v>
      </c>
      <c r="AN37" s="1">
        <v>1375044.03230091</v>
      </c>
      <c r="AO37" s="1">
        <v>161878.15261486199</v>
      </c>
      <c r="AP37" s="1">
        <v>3205.0853064213602</v>
      </c>
      <c r="AQ37" s="1">
        <v>522329.74726765498</v>
      </c>
      <c r="AR37" s="1">
        <v>98161303.969837099</v>
      </c>
      <c r="AS37" s="3">
        <f t="shared" si="1"/>
        <v>1831962.2116149233</v>
      </c>
      <c r="AT37" s="3">
        <f t="shared" si="2"/>
        <v>2670118.5198090714</v>
      </c>
      <c r="AU37" s="3">
        <f t="shared" si="3"/>
        <v>77803920.842769876</v>
      </c>
      <c r="AV37" s="3">
        <f t="shared" si="4"/>
        <v>15859080.066080661</v>
      </c>
      <c r="AW37" s="3">
        <f t="shared" si="5"/>
        <v>0</v>
      </c>
      <c r="AX37" s="3">
        <f t="shared" si="6"/>
        <v>-3777.6704374276192</v>
      </c>
      <c r="AZ37" s="2">
        <v>1.866277379707432E-2</v>
      </c>
      <c r="BA37" s="2">
        <v>2.720133506610245E-2</v>
      </c>
      <c r="BB37" s="2">
        <v>0.79261295129776776</v>
      </c>
      <c r="BC37" s="2">
        <v>0.16156142415298214</v>
      </c>
      <c r="BD37" s="2">
        <v>0</v>
      </c>
      <c r="BE37" s="2">
        <v>-3.8484313926681511E-5</v>
      </c>
    </row>
    <row r="38" spans="1:57" x14ac:dyDescent="0.15">
      <c r="A38" s="2">
        <v>37</v>
      </c>
      <c r="B38" s="1">
        <v>5822145.7878139904</v>
      </c>
      <c r="C38" s="1">
        <v>1877147.5994232399</v>
      </c>
      <c r="D38" s="1">
        <v>1967498.34439495</v>
      </c>
      <c r="E38" s="1">
        <v>1223889.95000184</v>
      </c>
      <c r="F38" s="1">
        <v>1019909.96552888</v>
      </c>
      <c r="G38" s="1">
        <v>1799154.5612607701</v>
      </c>
      <c r="H38" s="1">
        <v>832699.62464331102</v>
      </c>
      <c r="I38" s="1">
        <v>465947.77180571097</v>
      </c>
      <c r="J38" s="1">
        <v>929334.71425441699</v>
      </c>
      <c r="K38" s="1">
        <v>1507394.51956978</v>
      </c>
      <c r="L38" s="1">
        <v>514489.12636080099</v>
      </c>
      <c r="M38" s="1">
        <v>6354381.0181150502</v>
      </c>
      <c r="N38" s="1">
        <v>1420305.0365403399</v>
      </c>
      <c r="O38" s="1">
        <v>6117584.2356885504</v>
      </c>
      <c r="P38" s="1">
        <v>1161416.3388614</v>
      </c>
      <c r="Q38" s="1">
        <v>5284785.26172991</v>
      </c>
      <c r="R38" s="1">
        <v>2136334.5795574002</v>
      </c>
      <c r="S38" s="1">
        <v>2685205.9814730398</v>
      </c>
      <c r="T38" s="1">
        <v>1729753.3336698301</v>
      </c>
      <c r="U38" s="1">
        <v>376837.300374949</v>
      </c>
      <c r="V38" s="1">
        <v>96184.188792383895</v>
      </c>
      <c r="W38" s="1">
        <v>70042.835506240604</v>
      </c>
      <c r="X38" s="1">
        <v>7291893.0734035801</v>
      </c>
      <c r="Y38" s="1">
        <v>92978.920183874696</v>
      </c>
      <c r="Z38" s="1">
        <v>2906546.3992828699</v>
      </c>
      <c r="AA38" s="1">
        <v>46055880.311953902</v>
      </c>
      <c r="AB38" s="1">
        <v>2563454.7936491701</v>
      </c>
      <c r="AC38" s="1">
        <v>16822.974963127101</v>
      </c>
      <c r="AD38" s="1">
        <v>366221.17871200503</v>
      </c>
      <c r="AE38" s="1">
        <v>13222756.9757271</v>
      </c>
      <c r="AF38" s="1">
        <v>402250.22270995902</v>
      </c>
      <c r="AG38" s="1">
        <v>2926992.7602260602</v>
      </c>
      <c r="AH38" s="1">
        <v>482890.46721821802</v>
      </c>
      <c r="AI38" s="1">
        <v>1939819.5035167499</v>
      </c>
      <c r="AJ38" s="1">
        <v>1514843.0920229601</v>
      </c>
      <c r="AK38" s="1">
        <v>14638878.917543899</v>
      </c>
      <c r="AL38" s="1">
        <v>10618602.555500301</v>
      </c>
      <c r="AM38" s="1">
        <v>259100.534244129</v>
      </c>
      <c r="AN38" s="1">
        <v>213219.28373150699</v>
      </c>
      <c r="AO38" s="1">
        <v>175364.05422542</v>
      </c>
      <c r="AP38" s="1">
        <v>536989.31951268006</v>
      </c>
      <c r="AQ38" s="1">
        <v>1315385.3144715801</v>
      </c>
      <c r="AR38" s="1">
        <v>132741857.00684001</v>
      </c>
      <c r="AS38" s="3">
        <f t="shared" si="1"/>
        <v>1108996.772112743</v>
      </c>
      <c r="AT38" s="3">
        <f t="shared" si="2"/>
        <v>6701562.4970762609</v>
      </c>
      <c r="AU38" s="3">
        <f t="shared" si="3"/>
        <v>97533193.287969247</v>
      </c>
      <c r="AV38" s="3">
        <f t="shared" si="4"/>
        <v>28885246.31324653</v>
      </c>
      <c r="AW38" s="3">
        <f t="shared" si="5"/>
        <v>0</v>
      </c>
      <c r="AX38" s="3">
        <f t="shared" si="6"/>
        <v>-1487141.8635647702</v>
      </c>
      <c r="AZ38" s="2">
        <v>8.3545371227976561E-3</v>
      </c>
      <c r="BA38" s="2">
        <v>5.048567684819219E-2</v>
      </c>
      <c r="BB38" s="2">
        <v>0.73475839111504593</v>
      </c>
      <c r="BC38" s="2">
        <v>0.21760465737463738</v>
      </c>
      <c r="BD38" s="2">
        <v>0</v>
      </c>
      <c r="BE38" s="2">
        <v>-1.1203262460673123E-2</v>
      </c>
    </row>
    <row r="39" spans="1:57" x14ac:dyDescent="0.15">
      <c r="A39" s="2">
        <v>38</v>
      </c>
      <c r="B39" s="1">
        <v>4703642.9733932503</v>
      </c>
      <c r="C39" s="1">
        <v>1103199.39014573</v>
      </c>
      <c r="D39" s="1">
        <v>337529.286469805</v>
      </c>
      <c r="E39" s="1">
        <v>125421.536311056</v>
      </c>
      <c r="F39" s="1">
        <v>591502.47662452201</v>
      </c>
      <c r="G39" s="1">
        <v>5380086.8008428896</v>
      </c>
      <c r="H39" s="1">
        <v>527415.10669533198</v>
      </c>
      <c r="I39" s="1">
        <v>686808.26117276598</v>
      </c>
      <c r="J39" s="1">
        <v>819691.195282239</v>
      </c>
      <c r="K39" s="1">
        <v>2873687.4985956298</v>
      </c>
      <c r="L39" s="1">
        <v>2036941.36715368</v>
      </c>
      <c r="M39" s="1">
        <v>5090440.9776073303</v>
      </c>
      <c r="N39" s="1">
        <v>2648850.5604631999</v>
      </c>
      <c r="O39" s="1">
        <v>4529806.4045363804</v>
      </c>
      <c r="P39" s="1">
        <v>2989488.6026922502</v>
      </c>
      <c r="Q39" s="1">
        <v>4408735.8627198003</v>
      </c>
      <c r="R39" s="1">
        <v>6277420.0317355897</v>
      </c>
      <c r="S39" s="1">
        <v>2691664.3508941499</v>
      </c>
      <c r="T39" s="1">
        <v>2870469.6525540398</v>
      </c>
      <c r="U39" s="1">
        <v>491894.41705100599</v>
      </c>
      <c r="V39" s="1">
        <v>284019.619276724</v>
      </c>
      <c r="W39" s="1">
        <v>93144.426020262705</v>
      </c>
      <c r="X39" s="1">
        <v>1337615.02255867</v>
      </c>
      <c r="Y39" s="1">
        <v>127602.416232041</v>
      </c>
      <c r="Z39" s="1">
        <v>83369.815329736302</v>
      </c>
      <c r="AA39" s="1">
        <v>8823334.3217772804</v>
      </c>
      <c r="AB39" s="1">
        <v>14545831.532912301</v>
      </c>
      <c r="AC39" s="1">
        <v>133949.099156304</v>
      </c>
      <c r="AD39" s="1">
        <v>975767.74272833799</v>
      </c>
      <c r="AE39" s="1">
        <v>3305155.2706189202</v>
      </c>
      <c r="AF39" s="1">
        <v>2452765.59427612</v>
      </c>
      <c r="AG39" s="1">
        <v>7926148.8288014401</v>
      </c>
      <c r="AH39" s="1">
        <v>2675266.4172426201</v>
      </c>
      <c r="AI39" s="1">
        <v>10905787.6026619</v>
      </c>
      <c r="AJ39" s="1">
        <v>1066749.37557527</v>
      </c>
      <c r="AK39" s="1">
        <v>4354906.1559638204</v>
      </c>
      <c r="AL39" s="1">
        <v>6360466.5066153202</v>
      </c>
      <c r="AM39" s="1">
        <v>4315077.7240404896</v>
      </c>
      <c r="AN39" s="1">
        <v>4365237.9094964797</v>
      </c>
      <c r="AO39" s="1">
        <v>2000020.6971784299</v>
      </c>
      <c r="AP39" s="1">
        <v>1093538.6095882</v>
      </c>
      <c r="AQ39" s="1">
        <v>11290356.189981</v>
      </c>
      <c r="AR39" s="1">
        <v>110622580.269675</v>
      </c>
      <c r="AS39" s="3">
        <f t="shared" si="1"/>
        <v>13097179.265055981</v>
      </c>
      <c r="AT39" s="3">
        <f t="shared" si="2"/>
        <v>88526526.708936855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8998874.295682162</v>
      </c>
      <c r="AZ39" s="2">
        <v>0.11839517061641269</v>
      </c>
      <c r="BA39" s="2">
        <v>0.80025729370195009</v>
      </c>
      <c r="BB39" s="2">
        <v>0</v>
      </c>
      <c r="BC39" s="2">
        <v>0</v>
      </c>
      <c r="BD39" s="2">
        <v>0</v>
      </c>
      <c r="BE39" s="2">
        <v>8.134753568163719E-2</v>
      </c>
    </row>
    <row r="40" spans="1:57" x14ac:dyDescent="0.15">
      <c r="A40" s="2">
        <v>39</v>
      </c>
      <c r="B40" s="1">
        <v>709987.29513364495</v>
      </c>
      <c r="C40" s="1">
        <v>148908.913824477</v>
      </c>
      <c r="D40" s="1">
        <v>29546.636256603899</v>
      </c>
      <c r="E40" s="1">
        <v>54334.7313587178</v>
      </c>
      <c r="F40" s="1">
        <v>30097.371154141001</v>
      </c>
      <c r="G40" s="1">
        <v>176641.69746300299</v>
      </c>
      <c r="H40" s="1">
        <v>509136.581809239</v>
      </c>
      <c r="I40" s="1">
        <v>17243.812384535398</v>
      </c>
      <c r="J40" s="1">
        <v>32214.911907804501</v>
      </c>
      <c r="K40" s="1">
        <v>113857.18032185901</v>
      </c>
      <c r="L40" s="1">
        <v>169761.81012452301</v>
      </c>
      <c r="M40" s="1">
        <v>41096.9406575498</v>
      </c>
      <c r="N40" s="1">
        <v>442521.50362462603</v>
      </c>
      <c r="O40" s="1">
        <v>144858.80574659299</v>
      </c>
      <c r="P40" s="1">
        <v>973823.75318756502</v>
      </c>
      <c r="Q40" s="1">
        <v>169996.853803537</v>
      </c>
      <c r="R40" s="1">
        <v>112433.28849607101</v>
      </c>
      <c r="S40" s="1">
        <v>540324.26052366395</v>
      </c>
      <c r="T40" s="1">
        <v>93617.722235025896</v>
      </c>
      <c r="U40" s="1">
        <v>20657.391186425899</v>
      </c>
      <c r="V40" s="1">
        <v>57534.1976914939</v>
      </c>
      <c r="W40" s="1">
        <v>18735.8913503064</v>
      </c>
      <c r="X40" s="1">
        <v>57811.396307034403</v>
      </c>
      <c r="Y40" s="1">
        <v>5764.4431191160502</v>
      </c>
      <c r="Z40" s="1">
        <v>16709.895760384199</v>
      </c>
      <c r="AA40" s="1">
        <v>1693331.20187713</v>
      </c>
      <c r="AB40" s="1">
        <v>1184600.4404796101</v>
      </c>
      <c r="AC40" s="1">
        <v>136816.181489735</v>
      </c>
      <c r="AD40" s="1">
        <v>364166.10025816399</v>
      </c>
      <c r="AE40" s="1">
        <v>1059473.4804316901</v>
      </c>
      <c r="AF40" s="1">
        <v>91794.137839097297</v>
      </c>
      <c r="AG40" s="1">
        <v>6332492.42272148</v>
      </c>
      <c r="AH40" s="1">
        <v>319518.892840371</v>
      </c>
      <c r="AI40" s="1">
        <v>177700.021879423</v>
      </c>
      <c r="AJ40" s="1">
        <v>382882.05135525099</v>
      </c>
      <c r="AK40" s="1">
        <v>302192.467912664</v>
      </c>
      <c r="AL40" s="1">
        <v>513014.87553503702</v>
      </c>
      <c r="AM40" s="1">
        <v>137662.29831540401</v>
      </c>
      <c r="AN40" s="1">
        <v>6863952.4330162304</v>
      </c>
      <c r="AO40" s="1">
        <v>1106295.16840034</v>
      </c>
      <c r="AP40" s="1">
        <v>152097.93923658499</v>
      </c>
      <c r="AQ40" s="1">
        <v>6853482.7707226304</v>
      </c>
      <c r="AR40" s="1">
        <v>354254071.34196502</v>
      </c>
      <c r="AS40" s="3">
        <f t="shared" si="1"/>
        <v>21018110.271870527</v>
      </c>
      <c r="AT40" s="3">
        <f t="shared" si="2"/>
        <v>120613151.65841064</v>
      </c>
      <c r="AU40" s="3">
        <f t="shared" si="3"/>
        <v>215091896.9963322</v>
      </c>
      <c r="AV40" s="3">
        <f t="shared" si="4"/>
        <v>0</v>
      </c>
      <c r="AW40" s="3">
        <f t="shared" si="5"/>
        <v>0</v>
      </c>
      <c r="AX40" s="3">
        <f t="shared" si="6"/>
        <v>-2469087.5846483419</v>
      </c>
      <c r="AZ40" s="2">
        <v>5.933061035050613E-2</v>
      </c>
      <c r="BA40" s="2">
        <v>0.34047075648703429</v>
      </c>
      <c r="BB40" s="2">
        <v>0.60716845449801993</v>
      </c>
      <c r="BC40" s="2">
        <v>0</v>
      </c>
      <c r="BD40" s="2">
        <v>0</v>
      </c>
      <c r="BE40" s="2">
        <v>-6.9698213355603384E-3</v>
      </c>
    </row>
    <row r="41" spans="1:57" x14ac:dyDescent="0.15">
      <c r="A41" s="2">
        <v>40</v>
      </c>
      <c r="B41" s="1">
        <v>337897.12476007699</v>
      </c>
      <c r="C41" s="1">
        <v>179592.71324338199</v>
      </c>
      <c r="D41" s="1">
        <v>29413.6679659074</v>
      </c>
      <c r="E41" s="1">
        <v>73542.215847305197</v>
      </c>
      <c r="F41" s="1">
        <v>144231.84023375501</v>
      </c>
      <c r="G41" s="1">
        <v>161441.22714591899</v>
      </c>
      <c r="H41" s="1">
        <v>101879.01809683999</v>
      </c>
      <c r="I41" s="1">
        <v>367835.150894975</v>
      </c>
      <c r="J41" s="1">
        <v>73304.153985394601</v>
      </c>
      <c r="K41" s="1">
        <v>115279.81680549101</v>
      </c>
      <c r="L41" s="1">
        <v>688625.80728332</v>
      </c>
      <c r="M41" s="1">
        <v>285241.01699433703</v>
      </c>
      <c r="N41" s="1">
        <v>360942.57305155299</v>
      </c>
      <c r="O41" s="1">
        <v>442784.94056531001</v>
      </c>
      <c r="P41" s="1">
        <v>250895.01415513901</v>
      </c>
      <c r="Q41" s="1">
        <v>645661.00881010899</v>
      </c>
      <c r="R41" s="1">
        <v>360326.41717224597</v>
      </c>
      <c r="S41" s="1">
        <v>434123.678481896</v>
      </c>
      <c r="T41" s="1">
        <v>171999.01778960699</v>
      </c>
      <c r="U41" s="1">
        <v>68528.541268504705</v>
      </c>
      <c r="V41" s="1">
        <v>53916.435762781497</v>
      </c>
      <c r="W41" s="1">
        <v>4753.2563055217697</v>
      </c>
      <c r="X41" s="1">
        <v>303517.446693637</v>
      </c>
      <c r="Y41" s="1">
        <v>27850.2700786102</v>
      </c>
      <c r="Z41" s="1">
        <v>3422.8799304730901</v>
      </c>
      <c r="AA41" s="1">
        <v>511235.94603171299</v>
      </c>
      <c r="AB41" s="1">
        <v>1385834.5358273601</v>
      </c>
      <c r="AC41" s="1">
        <v>4561.1883233103999</v>
      </c>
      <c r="AD41" s="1">
        <v>101767.712369167</v>
      </c>
      <c r="AE41" s="1">
        <v>596422.15814630699</v>
      </c>
      <c r="AF41" s="1">
        <v>25459.016167163601</v>
      </c>
      <c r="AG41" s="1">
        <v>1269192.9199039</v>
      </c>
      <c r="AH41" s="1">
        <v>112503.67829433399</v>
      </c>
      <c r="AI41" s="1">
        <v>83893.553463883596</v>
      </c>
      <c r="AJ41" s="1">
        <v>28432.586962972899</v>
      </c>
      <c r="AK41" s="1">
        <v>34291.960513844002</v>
      </c>
      <c r="AL41" s="1">
        <v>46906.8028062538</v>
      </c>
      <c r="AM41" s="1">
        <v>173808.28872913099</v>
      </c>
      <c r="AN41" s="1">
        <v>208697.223833052</v>
      </c>
      <c r="AO41" s="1">
        <v>2445861.9648906202</v>
      </c>
      <c r="AP41" s="1">
        <v>59426.463649264799</v>
      </c>
      <c r="AQ41" s="1">
        <v>1556622.0230441401</v>
      </c>
      <c r="AR41" s="1">
        <v>385824874.480129</v>
      </c>
      <c r="AS41" s="3">
        <f t="shared" si="1"/>
        <v>44464811.485620253</v>
      </c>
      <c r="AT41" s="3">
        <f t="shared" si="2"/>
        <v>159002370.91621074</v>
      </c>
      <c r="AU41" s="3">
        <f t="shared" si="3"/>
        <v>188055344.91835597</v>
      </c>
      <c r="AV41" s="3">
        <f t="shared" si="4"/>
        <v>0</v>
      </c>
      <c r="AW41" s="3">
        <f t="shared" si="5"/>
        <v>0</v>
      </c>
      <c r="AX41" s="3">
        <f t="shared" si="6"/>
        <v>-5697652.8400579533</v>
      </c>
      <c r="AZ41" s="2">
        <v>0.11524609849360634</v>
      </c>
      <c r="BA41" s="2">
        <v>0.41211021225745204</v>
      </c>
      <c r="BB41" s="2">
        <v>0.48741114779534855</v>
      </c>
      <c r="BC41" s="2">
        <v>0</v>
      </c>
      <c r="BD41" s="2">
        <v>0</v>
      </c>
      <c r="BE41" s="2">
        <v>-1.4767458546406908E-2</v>
      </c>
    </row>
    <row r="42" spans="1:57" x14ac:dyDescent="0.15">
      <c r="A42" s="2">
        <v>41</v>
      </c>
      <c r="B42" s="1">
        <v>276437.209399199</v>
      </c>
      <c r="C42" s="1">
        <v>375593.83828857599</v>
      </c>
      <c r="D42" s="1">
        <v>195750.98839261199</v>
      </c>
      <c r="E42" s="1">
        <v>438758.14284111903</v>
      </c>
      <c r="F42" s="1">
        <v>85775.6854047058</v>
      </c>
      <c r="G42" s="1">
        <v>825428.93385670404</v>
      </c>
      <c r="H42" s="1">
        <v>342724.01594381302</v>
      </c>
      <c r="I42" s="1">
        <v>388221.873954173</v>
      </c>
      <c r="J42" s="1">
        <v>341203.01217246102</v>
      </c>
      <c r="K42" s="1">
        <v>365386.80818407401</v>
      </c>
      <c r="L42" s="1">
        <v>163218.21065853501</v>
      </c>
      <c r="M42" s="1">
        <v>1996097.8146293301</v>
      </c>
      <c r="N42" s="1">
        <v>575483.62764107098</v>
      </c>
      <c r="O42" s="1">
        <v>1300608.7930417999</v>
      </c>
      <c r="P42" s="1">
        <v>770485.96844022605</v>
      </c>
      <c r="Q42" s="1">
        <v>2188097.5220086798</v>
      </c>
      <c r="R42" s="1">
        <v>738368.07024191495</v>
      </c>
      <c r="S42" s="1">
        <v>1295013.0984308601</v>
      </c>
      <c r="T42" s="1">
        <v>1398949.1886070301</v>
      </c>
      <c r="U42" s="1">
        <v>89532.277188851396</v>
      </c>
      <c r="V42" s="1">
        <v>51494.746282192304</v>
      </c>
      <c r="W42" s="1">
        <v>63242.888403744597</v>
      </c>
      <c r="X42" s="1">
        <v>1129767.9141092999</v>
      </c>
      <c r="Y42" s="1">
        <v>55398.311108117399</v>
      </c>
      <c r="Z42" s="1">
        <v>84631.811913969199</v>
      </c>
      <c r="AA42" s="1">
        <v>2624819.5274119498</v>
      </c>
      <c r="AB42" s="1">
        <v>2500272.4281459702</v>
      </c>
      <c r="AC42" s="1">
        <v>282741.43983797898</v>
      </c>
      <c r="AD42" s="1">
        <v>917248.84836433304</v>
      </c>
      <c r="AE42" s="1">
        <v>1875479.2494411001</v>
      </c>
      <c r="AF42" s="1">
        <v>931619.99435543094</v>
      </c>
      <c r="AG42" s="1">
        <v>16784198.704694599</v>
      </c>
      <c r="AH42" s="1">
        <v>1363706.34819035</v>
      </c>
      <c r="AI42" s="1">
        <v>765582.25204828999</v>
      </c>
      <c r="AJ42" s="1">
        <v>86546.961460813196</v>
      </c>
      <c r="AK42" s="1">
        <v>382822.64700750803</v>
      </c>
      <c r="AL42" s="1">
        <v>382822.64700750803</v>
      </c>
      <c r="AM42" s="1">
        <v>920913.10616884904</v>
      </c>
      <c r="AN42" s="1">
        <v>749152.33547075</v>
      </c>
      <c r="AO42" s="1">
        <v>422748.96237992699</v>
      </c>
      <c r="AP42" s="1">
        <v>3915569.5434647901</v>
      </c>
      <c r="AQ42" s="1">
        <v>7559828.8534562802</v>
      </c>
      <c r="AR42" s="1">
        <v>50897720.859309599</v>
      </c>
      <c r="AS42" s="3">
        <f t="shared" si="1"/>
        <v>3968624.3530866234</v>
      </c>
      <c r="AT42" s="3">
        <f t="shared" si="2"/>
        <v>43838384.081307359</v>
      </c>
      <c r="AU42" s="3">
        <f t="shared" si="3"/>
        <v>24922262.244171675</v>
      </c>
      <c r="AV42" s="3">
        <f t="shared" si="4"/>
        <v>0</v>
      </c>
      <c r="AW42" s="3">
        <f t="shared" si="5"/>
        <v>0</v>
      </c>
      <c r="AX42" s="3">
        <f t="shared" si="6"/>
        <v>-21831549.819256056</v>
      </c>
      <c r="AZ42" s="2">
        <v>7.7972535628002104E-2</v>
      </c>
      <c r="BA42" s="2">
        <v>0.8613034796289698</v>
      </c>
      <c r="BB42" s="2">
        <v>0.4896537963470165</v>
      </c>
      <c r="BC42" s="2">
        <v>0</v>
      </c>
      <c r="BD42" s="2">
        <v>0</v>
      </c>
      <c r="BE42" s="2">
        <v>-0.42892981160398835</v>
      </c>
    </row>
    <row r="43" spans="1:57" x14ac:dyDescent="0.15">
      <c r="A43" s="2">
        <v>42</v>
      </c>
      <c r="B43" s="1">
        <v>258713.874017441</v>
      </c>
      <c r="C43" s="1">
        <v>50446.349153085503</v>
      </c>
      <c r="D43" s="1">
        <v>46434.2379527585</v>
      </c>
      <c r="E43" s="1">
        <v>258781.58772896699</v>
      </c>
      <c r="F43" s="1">
        <v>39066.738874486</v>
      </c>
      <c r="G43" s="1">
        <v>506723.59248317202</v>
      </c>
      <c r="H43" s="1">
        <v>76245.768127488598</v>
      </c>
      <c r="I43" s="1">
        <v>94885.806771667907</v>
      </c>
      <c r="J43" s="1">
        <v>139789.888203596</v>
      </c>
      <c r="K43" s="1">
        <v>171582.69481220999</v>
      </c>
      <c r="L43" s="1">
        <v>12625.508657717501</v>
      </c>
      <c r="M43" s="1">
        <v>776929.76239902806</v>
      </c>
      <c r="N43" s="1">
        <v>335693.34650662</v>
      </c>
      <c r="O43" s="1">
        <v>774688.71049325005</v>
      </c>
      <c r="P43" s="1">
        <v>376671.691556265</v>
      </c>
      <c r="Q43" s="1">
        <v>956128.00936298398</v>
      </c>
      <c r="R43" s="1">
        <v>1230392.8076134601</v>
      </c>
      <c r="S43" s="1">
        <v>676120.74332852405</v>
      </c>
      <c r="T43" s="1">
        <v>854185.31908546295</v>
      </c>
      <c r="U43" s="1">
        <v>99399.581609869594</v>
      </c>
      <c r="V43" s="1">
        <v>13594.347636361301</v>
      </c>
      <c r="W43" s="1">
        <v>6907.4109874843998</v>
      </c>
      <c r="X43" s="1">
        <v>74133.279174572497</v>
      </c>
      <c r="Y43" s="1">
        <v>12873.1537873705</v>
      </c>
      <c r="Z43" s="1">
        <v>6047.9378768247398</v>
      </c>
      <c r="AA43" s="1">
        <v>858409.766398301</v>
      </c>
      <c r="AB43" s="1">
        <v>376514.44490669202</v>
      </c>
      <c r="AC43" s="1">
        <v>43085.028360959201</v>
      </c>
      <c r="AD43" s="1">
        <v>673075.04471193405</v>
      </c>
      <c r="AE43" s="1">
        <v>400626.34321781801</v>
      </c>
      <c r="AF43" s="1">
        <v>51036.825919394098</v>
      </c>
      <c r="AG43" s="1">
        <v>1245140.35390773</v>
      </c>
      <c r="AH43" s="1">
        <v>1199019.2682944899</v>
      </c>
      <c r="AI43" s="1">
        <v>0</v>
      </c>
      <c r="AJ43" s="1">
        <v>50507.574855989398</v>
      </c>
      <c r="AK43" s="1">
        <v>187461.34942993801</v>
      </c>
      <c r="AL43" s="1">
        <v>201840.576706811</v>
      </c>
      <c r="AM43" s="1">
        <v>329205.43006406998</v>
      </c>
      <c r="AN43" s="1">
        <v>780224.63361002202</v>
      </c>
      <c r="AO43" s="1">
        <v>297249.33789029898</v>
      </c>
      <c r="AP43" s="1">
        <v>209915.72593038899</v>
      </c>
      <c r="AQ43" s="1">
        <v>2921767.7610800299</v>
      </c>
      <c r="AR43" s="1">
        <v>528438632.75800401</v>
      </c>
      <c r="AS43" s="3">
        <f t="shared" si="1"/>
        <v>608083.45921751088</v>
      </c>
      <c r="AT43" s="3">
        <f t="shared" si="2"/>
        <v>4610542.2761499844</v>
      </c>
      <c r="AU43" s="3">
        <f t="shared" si="3"/>
        <v>522538619.94832391</v>
      </c>
      <c r="AV43" s="3">
        <f t="shared" si="4"/>
        <v>0</v>
      </c>
      <c r="AW43" s="3">
        <f t="shared" si="5"/>
        <v>0</v>
      </c>
      <c r="AX43" s="3">
        <f t="shared" si="6"/>
        <v>681387.07431260112</v>
      </c>
      <c r="AZ43" s="2">
        <v>1.1507172669110661E-3</v>
      </c>
      <c r="BA43" s="2">
        <v>8.7248395373495727E-3</v>
      </c>
      <c r="BB43" s="2">
        <v>0.98883500856308137</v>
      </c>
      <c r="BC43" s="2">
        <v>0</v>
      </c>
      <c r="BD43" s="2">
        <v>0</v>
      </c>
      <c r="BE43" s="2">
        <v>1.2894346326579782E-3</v>
      </c>
    </row>
    <row r="44" spans="1:57" x14ac:dyDescent="0.15">
      <c r="A44" s="2">
        <v>43</v>
      </c>
      <c r="B44" s="1">
        <v>728176700.87828004</v>
      </c>
      <c r="C44" s="1">
        <v>139713220.385647</v>
      </c>
      <c r="D44" s="1">
        <v>112635742.99056</v>
      </c>
      <c r="E44" s="1">
        <v>62512627.038553797</v>
      </c>
      <c r="F44" s="1">
        <v>43730784.4893381</v>
      </c>
      <c r="G44" s="1">
        <v>357823965.24097198</v>
      </c>
      <c r="H44" s="1">
        <v>95724892.310996696</v>
      </c>
      <c r="I44" s="1">
        <v>114418651.915739</v>
      </c>
      <c r="J44" s="1">
        <v>65431022.820490703</v>
      </c>
      <c r="K44" s="1">
        <v>147338987.051256</v>
      </c>
      <c r="L44" s="1">
        <v>93341043.600123197</v>
      </c>
      <c r="M44" s="1">
        <v>260307818.38520399</v>
      </c>
      <c r="N44" s="1">
        <v>194728791.08901501</v>
      </c>
      <c r="O44" s="1">
        <v>282483277.08648401</v>
      </c>
      <c r="P44" s="1">
        <v>53177056.693642102</v>
      </c>
      <c r="Q44" s="1">
        <v>206148212.63990301</v>
      </c>
      <c r="R44" s="1">
        <v>173111245.367037</v>
      </c>
      <c r="S44" s="1">
        <v>138319529.27587101</v>
      </c>
      <c r="T44" s="1">
        <v>162583241.37751499</v>
      </c>
      <c r="U44" s="1">
        <v>28138542.177018899</v>
      </c>
      <c r="V44" s="1">
        <v>36298807.559822299</v>
      </c>
      <c r="W44" s="1">
        <v>51123251.534656599</v>
      </c>
      <c r="X44" s="1">
        <v>247765649.26423401</v>
      </c>
      <c r="Y44" s="1">
        <v>21122728.0645946</v>
      </c>
      <c r="Z44" s="1">
        <v>11458439.692045299</v>
      </c>
      <c r="AA44" s="1">
        <v>625446199.85542595</v>
      </c>
      <c r="AB44" s="1">
        <v>335360089.25493097</v>
      </c>
      <c r="AC44" s="1">
        <v>20166265.299036801</v>
      </c>
      <c r="AD44" s="1">
        <v>225818606.46928999</v>
      </c>
      <c r="AE44" s="1">
        <v>856385592.62448096</v>
      </c>
      <c r="AF44" s="1">
        <v>149869374.244176</v>
      </c>
      <c r="AG44" s="1">
        <v>650058706.29610097</v>
      </c>
      <c r="AH44" s="1">
        <v>535909280.26095301</v>
      </c>
      <c r="AI44" s="1">
        <v>232958079.19670001</v>
      </c>
      <c r="AJ44" s="1">
        <v>46919075.4867955</v>
      </c>
      <c r="AK44" s="1">
        <v>100034229.921187</v>
      </c>
      <c r="AL44" s="1">
        <v>115833711.09471101</v>
      </c>
      <c r="AM44" s="1">
        <v>126421716.659648</v>
      </c>
      <c r="AN44" s="1">
        <v>292981437.97858101</v>
      </c>
      <c r="AO44" s="1">
        <v>236693252.160115</v>
      </c>
      <c r="AP44" s="1">
        <v>45766565.0649582</v>
      </c>
      <c r="AQ44" s="1">
        <v>238268102.08888701</v>
      </c>
      <c r="AR44" s="1">
        <v>8662504512.8849792</v>
      </c>
    </row>
    <row r="45" spans="1:57" x14ac:dyDescent="0.15">
      <c r="A45" s="2" t="s">
        <v>0</v>
      </c>
      <c r="B45" s="3">
        <f>B$44*B50</f>
        <v>737042726.10130072</v>
      </c>
      <c r="C45" s="3">
        <f t="shared" ref="C45:AQ48" si="7">C$44*C50</f>
        <v>72112552.672665685</v>
      </c>
      <c r="D45" s="3">
        <f t="shared" si="7"/>
        <v>19259287.836000267</v>
      </c>
      <c r="E45" s="3">
        <f t="shared" si="7"/>
        <v>23417913.586484872</v>
      </c>
      <c r="F45" s="3">
        <f t="shared" si="7"/>
        <v>14306789.199900988</v>
      </c>
      <c r="G45" s="3">
        <f t="shared" si="7"/>
        <v>136697800.82365415</v>
      </c>
      <c r="H45" s="3">
        <f t="shared" si="7"/>
        <v>36619359.947924465</v>
      </c>
      <c r="I45" s="3">
        <f t="shared" si="7"/>
        <v>42472372.123078339</v>
      </c>
      <c r="J45" s="3">
        <f t="shared" si="7"/>
        <v>20696420.428938672</v>
      </c>
      <c r="K45" s="3">
        <f t="shared" si="7"/>
        <v>57949563.968989067</v>
      </c>
      <c r="L45" s="3">
        <f t="shared" si="7"/>
        <v>9838735.164159853</v>
      </c>
      <c r="M45" s="3">
        <f t="shared" si="7"/>
        <v>95680805.159337416</v>
      </c>
      <c r="N45" s="3">
        <f t="shared" si="7"/>
        <v>70661588.350154147</v>
      </c>
      <c r="O45" s="3">
        <f t="shared" si="7"/>
        <v>74782975.921647474</v>
      </c>
      <c r="P45" s="3">
        <f t="shared" si="7"/>
        <v>18661425.425897948</v>
      </c>
      <c r="Q45" s="3">
        <f t="shared" si="7"/>
        <v>97396924.116173342</v>
      </c>
      <c r="R45" s="3">
        <f t="shared" si="7"/>
        <v>78630706.42235215</v>
      </c>
      <c r="S45" s="3">
        <f t="shared" si="7"/>
        <v>56785996.351288199</v>
      </c>
      <c r="T45" s="3">
        <f t="shared" si="7"/>
        <v>74523657.37874648</v>
      </c>
      <c r="U45" s="3">
        <f t="shared" si="7"/>
        <v>11341485.572029596</v>
      </c>
      <c r="V45" s="3">
        <f t="shared" si="7"/>
        <v>18297955.490580883</v>
      </c>
      <c r="W45" s="3">
        <f t="shared" si="7"/>
        <v>2406420.1178596877</v>
      </c>
      <c r="X45" s="3">
        <f t="shared" si="7"/>
        <v>36842841.518860988</v>
      </c>
      <c r="Y45" s="3">
        <f t="shared" si="7"/>
        <v>4329320.65739932</v>
      </c>
      <c r="Z45" s="3">
        <f t="shared" si="7"/>
        <v>5439277.4501935011</v>
      </c>
      <c r="AA45" s="3">
        <f t="shared" si="7"/>
        <v>292949786.66827148</v>
      </c>
      <c r="AB45" s="3">
        <f t="shared" si="7"/>
        <v>75090905.310759053</v>
      </c>
      <c r="AC45" s="3">
        <f t="shared" si="7"/>
        <v>13074933.515504718</v>
      </c>
      <c r="AD45" s="3">
        <f t="shared" si="7"/>
        <v>63193482.167224109</v>
      </c>
      <c r="AE45" s="3">
        <f t="shared" si="7"/>
        <v>291290987.07003331</v>
      </c>
      <c r="AF45" s="3">
        <f t="shared" si="7"/>
        <v>83828027.38716343</v>
      </c>
      <c r="AG45" s="3">
        <f t="shared" si="7"/>
        <v>192126496.87877092</v>
      </c>
      <c r="AH45" s="3">
        <f t="shared" si="7"/>
        <v>72237031.804694518</v>
      </c>
      <c r="AI45" s="3">
        <f t="shared" si="7"/>
        <v>76614190.682721883</v>
      </c>
      <c r="AJ45" s="3">
        <f t="shared" si="7"/>
        <v>19369725.169017117</v>
      </c>
      <c r="AK45" s="3">
        <f t="shared" si="7"/>
        <v>59119925.654390872</v>
      </c>
      <c r="AL45" s="3">
        <f t="shared" si="7"/>
        <v>45681105.840076879</v>
      </c>
      <c r="AM45" s="3">
        <f t="shared" si="7"/>
        <v>39361830.489813924</v>
      </c>
      <c r="AN45" s="3">
        <f t="shared" si="7"/>
        <v>229962045.26464647</v>
      </c>
      <c r="AO45" s="3">
        <f t="shared" si="7"/>
        <v>192900861.78271469</v>
      </c>
      <c r="AP45" s="3">
        <f t="shared" si="7"/>
        <v>21207580.129194804</v>
      </c>
      <c r="AQ45" s="3">
        <f t="shared" si="7"/>
        <v>207321783.72479004</v>
      </c>
    </row>
    <row r="46" spans="1:57" x14ac:dyDescent="0.15">
      <c r="A46" s="2" t="s">
        <v>1</v>
      </c>
      <c r="B46" s="3">
        <f t="shared" ref="B46:Q48" si="8">B$44*B51</f>
        <v>-40271152.707930125</v>
      </c>
      <c r="C46" s="3">
        <f t="shared" si="8"/>
        <v>29452109.896070018</v>
      </c>
      <c r="D46" s="3">
        <f t="shared" si="8"/>
        <v>32856453.692822091</v>
      </c>
      <c r="E46" s="3">
        <f t="shared" si="8"/>
        <v>11448698.858030157</v>
      </c>
      <c r="F46" s="3">
        <f t="shared" si="8"/>
        <v>16997077.437882699</v>
      </c>
      <c r="G46" s="3">
        <f t="shared" si="8"/>
        <v>92549858.1993476</v>
      </c>
      <c r="H46" s="3">
        <f t="shared" si="8"/>
        <v>11231312.403945347</v>
      </c>
      <c r="I46" s="3">
        <f t="shared" si="8"/>
        <v>29817069.507904779</v>
      </c>
      <c r="J46" s="3">
        <f t="shared" si="8"/>
        <v>9854518.2338199783</v>
      </c>
      <c r="K46" s="3">
        <f t="shared" si="8"/>
        <v>57706745.560437433</v>
      </c>
      <c r="L46" s="3">
        <f t="shared" si="8"/>
        <v>71080335.022121802</v>
      </c>
      <c r="M46" s="3">
        <f t="shared" si="8"/>
        <v>23815647.525208592</v>
      </c>
      <c r="N46" s="3">
        <f t="shared" si="8"/>
        <v>52866625.18495664</v>
      </c>
      <c r="O46" s="3">
        <f t="shared" si="8"/>
        <v>51167218.17053654</v>
      </c>
      <c r="P46" s="3">
        <f t="shared" si="8"/>
        <v>13398268.780717088</v>
      </c>
      <c r="Q46" s="3">
        <f t="shared" si="8"/>
        <v>35056022.706874549</v>
      </c>
      <c r="R46" s="3">
        <f t="shared" si="7"/>
        <v>30913232.715729669</v>
      </c>
      <c r="S46" s="3">
        <f t="shared" si="7"/>
        <v>15524096.909008939</v>
      </c>
      <c r="T46" s="3">
        <f t="shared" si="7"/>
        <v>13064610.468194477</v>
      </c>
      <c r="U46" s="3">
        <f t="shared" si="7"/>
        <v>1510674.6501236244</v>
      </c>
      <c r="V46" s="3">
        <f t="shared" si="7"/>
        <v>4616333.7054473264</v>
      </c>
      <c r="W46" s="3">
        <f t="shared" si="7"/>
        <v>905762.08376573911</v>
      </c>
      <c r="X46" s="3">
        <f t="shared" si="7"/>
        <v>30340115.664222136</v>
      </c>
      <c r="Y46" s="3">
        <f t="shared" si="7"/>
        <v>3958713.5966970124</v>
      </c>
      <c r="Z46" s="3">
        <f t="shared" si="7"/>
        <v>1753704.8294788492</v>
      </c>
      <c r="AA46" s="3">
        <f t="shared" si="7"/>
        <v>66795111.628586262</v>
      </c>
      <c r="AB46" s="3">
        <f t="shared" si="7"/>
        <v>5320080.7243559174</v>
      </c>
      <c r="AC46" s="3">
        <f t="shared" si="7"/>
        <v>259786.31458506698</v>
      </c>
      <c r="AD46" s="3">
        <f t="shared" si="7"/>
        <v>8743706.7994735613</v>
      </c>
      <c r="AE46" s="3">
        <f t="shared" si="7"/>
        <v>453220037.58273435</v>
      </c>
      <c r="AF46" s="3">
        <f t="shared" si="7"/>
        <v>39950038.023960494</v>
      </c>
      <c r="AG46" s="3">
        <f t="shared" si="7"/>
        <v>58837804.013084702</v>
      </c>
      <c r="AH46" s="3">
        <f t="shared" si="7"/>
        <v>152981929.38654426</v>
      </c>
      <c r="AI46" s="3">
        <f t="shared" si="7"/>
        <v>15656090.14783163</v>
      </c>
      <c r="AJ46" s="3">
        <f t="shared" si="7"/>
        <v>572208.60541075049</v>
      </c>
      <c r="AK46" s="3">
        <f t="shared" si="7"/>
        <v>5728675.5534890015</v>
      </c>
      <c r="AL46" s="3">
        <f t="shared" si="7"/>
        <v>3187161.1614299365</v>
      </c>
      <c r="AM46" s="3">
        <f t="shared" si="7"/>
        <v>16257229.05445498</v>
      </c>
      <c r="AN46" s="3">
        <f t="shared" si="7"/>
        <v>1647492.9348747544</v>
      </c>
      <c r="AO46" s="3">
        <f t="shared" si="7"/>
        <v>1337844.6368078399</v>
      </c>
      <c r="AP46" s="3">
        <f t="shared" si="7"/>
        <v>1699342.4794226652</v>
      </c>
      <c r="AQ46" s="3">
        <f t="shared" si="7"/>
        <v>203525.19236637963</v>
      </c>
    </row>
    <row r="47" spans="1:57" x14ac:dyDescent="0.15">
      <c r="A47" s="2" t="s">
        <v>2</v>
      </c>
      <c r="B47" s="3">
        <f t="shared" si="8"/>
        <v>31405127.484909501</v>
      </c>
      <c r="C47" s="3">
        <f t="shared" si="7"/>
        <v>10183705.699188106</v>
      </c>
      <c r="D47" s="3">
        <f t="shared" si="7"/>
        <v>6156299.3159320569</v>
      </c>
      <c r="E47" s="3">
        <f t="shared" si="7"/>
        <v>12284117.133206714</v>
      </c>
      <c r="F47" s="3">
        <f t="shared" si="7"/>
        <v>5774221.0081012957</v>
      </c>
      <c r="G47" s="3">
        <f t="shared" si="7"/>
        <v>41850490.948046558</v>
      </c>
      <c r="H47" s="3">
        <f t="shared" si="7"/>
        <v>8876194.3692164607</v>
      </c>
      <c r="I47" s="3">
        <f t="shared" si="7"/>
        <v>7263781.8666437808</v>
      </c>
      <c r="J47" s="3">
        <f t="shared" si="7"/>
        <v>13328673.614702214</v>
      </c>
      <c r="K47" s="3">
        <f t="shared" si="7"/>
        <v>5735161.1393174995</v>
      </c>
      <c r="L47" s="3">
        <f t="shared" si="7"/>
        <v>5828783.8540051067</v>
      </c>
      <c r="M47" s="3">
        <f t="shared" si="7"/>
        <v>37893615.253473818</v>
      </c>
      <c r="N47" s="3">
        <f t="shared" si="7"/>
        <v>30995853.689099014</v>
      </c>
      <c r="O47" s="3">
        <f t="shared" si="7"/>
        <v>59181614.688032314</v>
      </c>
      <c r="P47" s="3">
        <f t="shared" si="7"/>
        <v>5884420.0373845343</v>
      </c>
      <c r="Q47" s="3">
        <f t="shared" si="7"/>
        <v>22468523.501236197</v>
      </c>
      <c r="R47" s="3">
        <f t="shared" si="7"/>
        <v>18506480.472299933</v>
      </c>
      <c r="S47" s="3">
        <f t="shared" si="7"/>
        <v>12547926.894747354</v>
      </c>
      <c r="T47" s="3">
        <f t="shared" si="7"/>
        <v>39766832.47857631</v>
      </c>
      <c r="U47" s="3">
        <f t="shared" si="7"/>
        <v>2539718.0766212102</v>
      </c>
      <c r="V47" s="3">
        <f t="shared" si="7"/>
        <v>3624028.5775161078</v>
      </c>
      <c r="W47" s="3">
        <f t="shared" si="7"/>
        <v>636946.11020677502</v>
      </c>
      <c r="X47" s="3">
        <f t="shared" si="7"/>
        <v>117265264.21304822</v>
      </c>
      <c r="Y47" s="3">
        <f t="shared" si="7"/>
        <v>3539047.4187044739</v>
      </c>
      <c r="Z47" s="3">
        <f t="shared" si="7"/>
        <v>3802253.9643264776</v>
      </c>
      <c r="AA47" s="3">
        <f t="shared" si="7"/>
        <v>7992969.3698606938</v>
      </c>
      <c r="AB47" s="3">
        <f t="shared" si="7"/>
        <v>43774624.712705977</v>
      </c>
      <c r="AC47" s="3">
        <f t="shared" si="7"/>
        <v>4080596.7161970623</v>
      </c>
      <c r="AD47" s="3">
        <f t="shared" si="7"/>
        <v>73949078.782257438</v>
      </c>
      <c r="AE47" s="3">
        <f t="shared" si="7"/>
        <v>23512728.772903632</v>
      </c>
      <c r="AF47" s="3">
        <f t="shared" si="7"/>
        <v>9896683.7663609572</v>
      </c>
      <c r="AG47" s="3">
        <f t="shared" si="7"/>
        <v>21711755.269309875</v>
      </c>
      <c r="AH47" s="3">
        <f t="shared" si="7"/>
        <v>194315610.61581033</v>
      </c>
      <c r="AI47" s="3">
        <f t="shared" si="7"/>
        <v>46035317.080603428</v>
      </c>
      <c r="AJ47" s="3">
        <f t="shared" si="7"/>
        <v>1610496.1185598106</v>
      </c>
      <c r="AK47" s="3">
        <f t="shared" si="7"/>
        <v>6986077.1034417627</v>
      </c>
      <c r="AL47" s="3">
        <f t="shared" si="7"/>
        <v>11517254.395409444</v>
      </c>
      <c r="AM47" s="3">
        <f t="shared" si="7"/>
        <v>2999053.6208742191</v>
      </c>
      <c r="AN47" s="3">
        <f t="shared" si="7"/>
        <v>38757989.905694209</v>
      </c>
      <c r="AO47" s="3">
        <f t="shared" si="7"/>
        <v>30064068.142254893</v>
      </c>
      <c r="AP47" s="3">
        <f t="shared" si="7"/>
        <v>8447217.8567726463</v>
      </c>
      <c r="AQ47" s="3">
        <f t="shared" si="7"/>
        <v>27402377.241720311</v>
      </c>
    </row>
    <row r="48" spans="1:57" x14ac:dyDescent="0.15">
      <c r="A48" s="2" t="s">
        <v>3</v>
      </c>
      <c r="B48" s="3">
        <f t="shared" si="8"/>
        <v>0</v>
      </c>
      <c r="C48" s="3">
        <f t="shared" si="7"/>
        <v>27964852.117723182</v>
      </c>
      <c r="D48" s="3">
        <f t="shared" si="7"/>
        <v>54363702.145805582</v>
      </c>
      <c r="E48" s="3">
        <f t="shared" si="7"/>
        <v>15361897.460832052</v>
      </c>
      <c r="F48" s="3">
        <f t="shared" si="7"/>
        <v>6652696.8434531176</v>
      </c>
      <c r="G48" s="3">
        <f t="shared" si="7"/>
        <v>86725815.269923687</v>
      </c>
      <c r="H48" s="3">
        <f t="shared" si="7"/>
        <v>38998025.589910425</v>
      </c>
      <c r="I48" s="3">
        <f t="shared" si="7"/>
        <v>34865428.418112107</v>
      </c>
      <c r="J48" s="3">
        <f t="shared" si="7"/>
        <v>21551410.543029837</v>
      </c>
      <c r="K48" s="3">
        <f t="shared" si="7"/>
        <v>25947516.382512007</v>
      </c>
      <c r="L48" s="3">
        <f t="shared" si="7"/>
        <v>6593189.5598364379</v>
      </c>
      <c r="M48" s="3">
        <f t="shared" si="7"/>
        <v>102917750.44718415</v>
      </c>
      <c r="N48" s="3">
        <f t="shared" si="7"/>
        <v>40204723.864805214</v>
      </c>
      <c r="O48" s="3">
        <f t="shared" si="7"/>
        <v>97351468.306267694</v>
      </c>
      <c r="P48" s="3">
        <f t="shared" si="7"/>
        <v>15232942.449642526</v>
      </c>
      <c r="Q48" s="3">
        <f t="shared" si="7"/>
        <v>51226742.315618932</v>
      </c>
      <c r="R48" s="3">
        <f t="shared" si="7"/>
        <v>45060825.756655224</v>
      </c>
      <c r="S48" s="3">
        <f t="shared" si="7"/>
        <v>53461509.120826505</v>
      </c>
      <c r="T48" s="3">
        <f t="shared" si="7"/>
        <v>35228141.051997729</v>
      </c>
      <c r="U48" s="3">
        <f t="shared" si="7"/>
        <v>12746663.878244471</v>
      </c>
      <c r="V48" s="3">
        <f t="shared" si="7"/>
        <v>9760489.7862779815</v>
      </c>
      <c r="W48" s="3">
        <f t="shared" si="7"/>
        <v>47174123.222824395</v>
      </c>
      <c r="X48" s="3">
        <f t="shared" si="7"/>
        <v>63317427.868102662</v>
      </c>
      <c r="Y48" s="3">
        <f t="shared" si="7"/>
        <v>9295646.3917937949</v>
      </c>
      <c r="Z48" s="3">
        <f t="shared" si="7"/>
        <v>463203.44804647105</v>
      </c>
      <c r="AA48" s="3">
        <f t="shared" si="7"/>
        <v>257708332.18870756</v>
      </c>
      <c r="AB48" s="3">
        <f t="shared" si="7"/>
        <v>211174478.50711003</v>
      </c>
      <c r="AC48" s="3">
        <f t="shared" si="7"/>
        <v>2750948.7527499534</v>
      </c>
      <c r="AD48" s="3">
        <f t="shared" si="7"/>
        <v>79932338.720334873</v>
      </c>
      <c r="AE48" s="3">
        <f t="shared" si="7"/>
        <v>88361839.198809728</v>
      </c>
      <c r="AF48" s="3">
        <f t="shared" si="7"/>
        <v>16194625.06669111</v>
      </c>
      <c r="AG48" s="3">
        <f t="shared" si="7"/>
        <v>377382650.1349355</v>
      </c>
      <c r="AH48" s="3">
        <f t="shared" si="7"/>
        <v>116374708.45390391</v>
      </c>
      <c r="AI48" s="3">
        <f t="shared" si="7"/>
        <v>94652481.285543054</v>
      </c>
      <c r="AJ48" s="3">
        <f t="shared" si="7"/>
        <v>25366645.593807824</v>
      </c>
      <c r="AK48" s="3">
        <f t="shared" si="7"/>
        <v>28199551.60986536</v>
      </c>
      <c r="AL48" s="3">
        <f t="shared" si="7"/>
        <v>55448189.697794735</v>
      </c>
      <c r="AM48" s="3">
        <f t="shared" si="7"/>
        <v>67803603.494504884</v>
      </c>
      <c r="AN48" s="3">
        <f t="shared" si="7"/>
        <v>22613909.873365574</v>
      </c>
      <c r="AO48" s="3">
        <f t="shared" si="7"/>
        <v>12390477.598337574</v>
      </c>
      <c r="AP48" s="3">
        <f t="shared" si="7"/>
        <v>14412424.599568084</v>
      </c>
      <c r="AQ48" s="3">
        <f t="shared" si="7"/>
        <v>3340415.9300102764</v>
      </c>
    </row>
    <row r="50" spans="1:43" x14ac:dyDescent="0.15">
      <c r="A50" s="2" t="s">
        <v>4</v>
      </c>
      <c r="B50" s="2">
        <v>1.0121756507896051</v>
      </c>
      <c r="C50" s="2">
        <v>0.51614695068666494</v>
      </c>
      <c r="D50" s="2">
        <v>0.1709873555645155</v>
      </c>
      <c r="E50" s="2">
        <v>0.37461093375650645</v>
      </c>
      <c r="F50" s="2">
        <v>0.32715601530974348</v>
      </c>
      <c r="G50" s="2">
        <v>0.38202528087127074</v>
      </c>
      <c r="H50" s="2">
        <v>0.38254793569214285</v>
      </c>
      <c r="I50" s="2">
        <v>0.37120147294128358</v>
      </c>
      <c r="J50" s="2">
        <v>0.31630898519986572</v>
      </c>
      <c r="K50" s="2">
        <v>0.39330773971474153</v>
      </c>
      <c r="L50" s="2">
        <v>0.10540631200042494</v>
      </c>
      <c r="M50" s="2">
        <v>0.36756792689856432</v>
      </c>
      <c r="N50" s="2">
        <v>0.36287180727092949</v>
      </c>
      <c r="O50" s="2">
        <v>0.26473417008240174</v>
      </c>
      <c r="P50" s="2">
        <v>0.35093001730818107</v>
      </c>
      <c r="Q50" s="2">
        <v>0.47246067704843508</v>
      </c>
      <c r="R50" s="2">
        <v>0.45422067327651861</v>
      </c>
      <c r="S50" s="2">
        <v>0.41054214577343973</v>
      </c>
      <c r="T50" s="2">
        <v>0.45837231898768738</v>
      </c>
      <c r="U50" s="2">
        <v>0.403058747702016</v>
      </c>
      <c r="V50" s="2">
        <v>0.50409246806317021</v>
      </c>
      <c r="W50" s="2">
        <v>4.7070951976291422E-2</v>
      </c>
      <c r="X50" s="2">
        <v>0.14870036112055751</v>
      </c>
      <c r="Y50" s="2">
        <v>0.20496029888563594</v>
      </c>
      <c r="Z50" s="2">
        <v>0.47469617123957697</v>
      </c>
      <c r="AA50" s="2">
        <v>0.46838526916621737</v>
      </c>
      <c r="AB50" s="2">
        <v>0.22391127542215417</v>
      </c>
      <c r="AC50" s="2">
        <v>0.64835671462326816</v>
      </c>
      <c r="AD50" s="2">
        <v>0.27984178609222821</v>
      </c>
      <c r="AE50" s="2">
        <v>0.34013999018519492</v>
      </c>
      <c r="AF50" s="2">
        <v>0.55934061118174738</v>
      </c>
      <c r="AG50" s="2">
        <v>0.29555253243736657</v>
      </c>
      <c r="AH50" s="2">
        <v>0.13479339594477591</v>
      </c>
      <c r="AI50" s="2">
        <v>0.32887543950786136</v>
      </c>
      <c r="AJ50" s="2">
        <v>0.41283262656077624</v>
      </c>
      <c r="AK50" s="2">
        <v>0.59099695875071079</v>
      </c>
      <c r="AL50" s="2">
        <v>0.39436797291874637</v>
      </c>
      <c r="AM50" s="2">
        <v>0.31135339346627977</v>
      </c>
      <c r="AN50" s="2">
        <v>0.78490312168328669</v>
      </c>
      <c r="AO50" s="2">
        <v>0.81498251438204827</v>
      </c>
      <c r="AP50" s="2">
        <v>0.46338588222852406</v>
      </c>
      <c r="AQ50" s="2">
        <v>0.87011975966236432</v>
      </c>
    </row>
    <row r="51" spans="1:43" x14ac:dyDescent="0.15">
      <c r="B51" s="2">
        <v>-5.5304093991688619E-2</v>
      </c>
      <c r="C51" s="2">
        <v>0.21080402996061559</v>
      </c>
      <c r="D51" s="2">
        <v>0.29170539315904181</v>
      </c>
      <c r="E51" s="2">
        <v>0.18314218103439056</v>
      </c>
      <c r="F51" s="2">
        <v>0.38867533789673303</v>
      </c>
      <c r="G51" s="2">
        <v>0.2586463378354803</v>
      </c>
      <c r="H51" s="2">
        <v>0.11732906804905452</v>
      </c>
      <c r="I51" s="2">
        <v>0.2605962315467838</v>
      </c>
      <c r="J51" s="2">
        <v>0.15060926467336055</v>
      </c>
      <c r="K51" s="2">
        <v>0.39165971420967161</v>
      </c>
      <c r="L51" s="2">
        <v>0.7615121095777847</v>
      </c>
      <c r="M51" s="2">
        <v>9.1490327386041681E-2</v>
      </c>
      <c r="N51" s="2">
        <v>0.27148848862719066</v>
      </c>
      <c r="O51" s="2">
        <v>0.18113361859247823</v>
      </c>
      <c r="P51" s="2">
        <v>0.25195581729740596</v>
      </c>
      <c r="Q51" s="2">
        <v>0.17005251832141738</v>
      </c>
      <c r="R51" s="2">
        <v>0.1785743765529863</v>
      </c>
      <c r="S51" s="2">
        <v>0.11223358690042204</v>
      </c>
      <c r="T51" s="2">
        <v>8.0356439922726827E-2</v>
      </c>
      <c r="U51" s="2">
        <v>5.3687026165748247E-2</v>
      </c>
      <c r="V51" s="2">
        <v>0.12717590509934443</v>
      </c>
      <c r="W51" s="2">
        <v>1.7717223701073089E-2</v>
      </c>
      <c r="X51" s="2">
        <v>0.12245489136335194</v>
      </c>
      <c r="Y51" s="2">
        <v>0.18741488242385279</v>
      </c>
      <c r="Z51" s="2">
        <v>0.15304918266457426</v>
      </c>
      <c r="AA51" s="2">
        <v>0.10679593487661478</v>
      </c>
      <c r="AB51" s="2">
        <v>1.5863786105781201E-2</v>
      </c>
      <c r="AC51" s="2">
        <v>1.288222240126312E-2</v>
      </c>
      <c r="AD51" s="2">
        <v>3.8720045864168655E-2</v>
      </c>
      <c r="AE51" s="2">
        <v>0.52922426706618841</v>
      </c>
      <c r="AF51" s="2">
        <v>0.26656572248624688</v>
      </c>
      <c r="AG51" s="2">
        <v>9.0511523718111928E-2</v>
      </c>
      <c r="AH51" s="2">
        <v>0.28546236279403858</v>
      </c>
      <c r="AI51" s="2">
        <v>6.7205611420809691E-2</v>
      </c>
      <c r="AJ51" s="2">
        <v>1.2195649625956248E-2</v>
      </c>
      <c r="AK51" s="2">
        <v>5.7267153033540595E-2</v>
      </c>
      <c r="AL51" s="2">
        <v>2.7514970653266614E-2</v>
      </c>
      <c r="AM51" s="2">
        <v>0.12859522464975398</v>
      </c>
      <c r="AN51" s="2">
        <v>5.623199019847795E-3</v>
      </c>
      <c r="AO51" s="2">
        <v>5.6522297302452592E-3</v>
      </c>
      <c r="AP51" s="2">
        <v>3.7130653720914487E-2</v>
      </c>
      <c r="AQ51" s="2">
        <v>8.5418564458306567E-4</v>
      </c>
    </row>
    <row r="52" spans="1:43" x14ac:dyDescent="0.15">
      <c r="B52" s="2">
        <v>4.3128443202083575E-2</v>
      </c>
      <c r="C52" s="2">
        <v>7.2890064884899727E-2</v>
      </c>
      <c r="D52" s="2">
        <v>5.4656711559562546E-2</v>
      </c>
      <c r="E52" s="2">
        <v>0.196506173474851</v>
      </c>
      <c r="F52" s="2">
        <v>0.13204018806269288</v>
      </c>
      <c r="G52" s="2">
        <v>0.11695832312367027</v>
      </c>
      <c r="H52" s="2">
        <v>9.2726083622836103E-2</v>
      </c>
      <c r="I52" s="2">
        <v>6.3484246187352628E-2</v>
      </c>
      <c r="J52" s="2">
        <v>0.20370572001096918</v>
      </c>
      <c r="K52" s="2">
        <v>3.8924939380249456E-2</v>
      </c>
      <c r="L52" s="2">
        <v>6.2446096906478274E-2</v>
      </c>
      <c r="M52" s="2">
        <v>0.14557232851684376</v>
      </c>
      <c r="N52" s="2">
        <v>0.15917447808182661</v>
      </c>
      <c r="O52" s="2">
        <v>0.20950484325453891</v>
      </c>
      <c r="P52" s="2">
        <v>0.11065712175995783</v>
      </c>
      <c r="Q52" s="2">
        <v>0.1089920849349488</v>
      </c>
      <c r="R52" s="2">
        <v>0.10690513162828789</v>
      </c>
      <c r="S52" s="2">
        <v>9.0716957760325914E-2</v>
      </c>
      <c r="T52" s="2">
        <v>0.24459367485630659</v>
      </c>
      <c r="U52" s="2">
        <v>9.0257628154433306E-2</v>
      </c>
      <c r="V52" s="2">
        <v>9.9838777666277953E-2</v>
      </c>
      <c r="W52" s="2">
        <v>1.245902971908951E-2</v>
      </c>
      <c r="X52" s="2">
        <v>0.47329104967246138</v>
      </c>
      <c r="Y52" s="2">
        <v>0.16754689109672999</v>
      </c>
      <c r="Z52" s="2">
        <v>0.3318299931330167</v>
      </c>
      <c r="AA52" s="2">
        <v>1.2779627363166162E-2</v>
      </c>
      <c r="AB52" s="2">
        <v>0.13053021547662394</v>
      </c>
      <c r="AC52" s="2">
        <v>0.20234766604959636</v>
      </c>
      <c r="AD52" s="2">
        <v>0.32747115013445127</v>
      </c>
      <c r="AE52" s="2">
        <v>2.7455773398576779E-2</v>
      </c>
      <c r="AF52" s="2">
        <v>6.6035397934181658E-2</v>
      </c>
      <c r="AG52" s="2">
        <v>3.3399683842431603E-2</v>
      </c>
      <c r="AH52" s="2">
        <v>0.36259049390074238</v>
      </c>
      <c r="AI52" s="2">
        <v>0.19761202203995312</v>
      </c>
      <c r="AJ52" s="2">
        <v>3.4324975542475357E-2</v>
      </c>
      <c r="AK52" s="2">
        <v>6.9836865930250236E-2</v>
      </c>
      <c r="AL52" s="2">
        <v>9.9429210085416359E-2</v>
      </c>
      <c r="AM52" s="2">
        <v>2.3722614279540741E-2</v>
      </c>
      <c r="AN52" s="2">
        <v>0.13228820970060121</v>
      </c>
      <c r="AO52" s="2">
        <v>0.12701700563021359</v>
      </c>
      <c r="AP52" s="2">
        <v>0.18457181229972563</v>
      </c>
      <c r="AQ52" s="2">
        <v>0.11500648639698204</v>
      </c>
    </row>
    <row r="53" spans="1:43" x14ac:dyDescent="0.15">
      <c r="B53" s="2">
        <v>0</v>
      </c>
      <c r="C53" s="2">
        <v>0.20015895446781973</v>
      </c>
      <c r="D53" s="2">
        <v>0.48265053971688016</v>
      </c>
      <c r="E53" s="2">
        <v>0.24574071173425194</v>
      </c>
      <c r="F53" s="2">
        <v>0.15212845873083058</v>
      </c>
      <c r="G53" s="2">
        <v>0.24237005816957868</v>
      </c>
      <c r="H53" s="2">
        <v>0.40739691263596656</v>
      </c>
      <c r="I53" s="2">
        <v>0.30471804932458002</v>
      </c>
      <c r="J53" s="2">
        <v>0.32937603011580452</v>
      </c>
      <c r="K53" s="2">
        <v>0.17610760669533743</v>
      </c>
      <c r="L53" s="2">
        <v>7.0635481515312043E-2</v>
      </c>
      <c r="M53" s="2">
        <v>0.39536941719855018</v>
      </c>
      <c r="N53" s="2">
        <v>0.20646522602005324</v>
      </c>
      <c r="O53" s="2">
        <v>0.34462736807058114</v>
      </c>
      <c r="P53" s="2">
        <v>0.28645704363445507</v>
      </c>
      <c r="Q53" s="2">
        <v>0.24849471969519876</v>
      </c>
      <c r="R53" s="2">
        <v>0.26029981854220713</v>
      </c>
      <c r="S53" s="2">
        <v>0.38650730956581225</v>
      </c>
      <c r="T53" s="2">
        <v>0.21667756623327922</v>
      </c>
      <c r="U53" s="2">
        <v>0.45299659797780251</v>
      </c>
      <c r="V53" s="2">
        <v>0.26889284917120743</v>
      </c>
      <c r="W53" s="2">
        <v>0.92275279460354587</v>
      </c>
      <c r="X53" s="2">
        <v>0.25555369784362919</v>
      </c>
      <c r="Y53" s="2">
        <v>0.44007792759378128</v>
      </c>
      <c r="Z53" s="2">
        <v>4.0424652962832021E-2</v>
      </c>
      <c r="AA53" s="2">
        <v>0.41203916859400175</v>
      </c>
      <c r="AB53" s="2">
        <v>0.62969472299544071</v>
      </c>
      <c r="AC53" s="2">
        <v>0.13641339692587237</v>
      </c>
      <c r="AD53" s="2">
        <v>0.3539670179091518</v>
      </c>
      <c r="AE53" s="2">
        <v>0.10317996935003994</v>
      </c>
      <c r="AF53" s="2">
        <v>0.10805826839782405</v>
      </c>
      <c r="AG53" s="2">
        <v>0.58053626000208991</v>
      </c>
      <c r="AH53" s="2">
        <v>0.21715374736044316</v>
      </c>
      <c r="AI53" s="2">
        <v>0.40630692703137583</v>
      </c>
      <c r="AJ53" s="2">
        <v>0.54064674827079218</v>
      </c>
      <c r="AK53" s="2">
        <v>0.28189902228549835</v>
      </c>
      <c r="AL53" s="2">
        <v>0.47868784634257061</v>
      </c>
      <c r="AM53" s="2">
        <v>0.53632876760442549</v>
      </c>
      <c r="AN53" s="2">
        <v>7.718546959626435E-2</v>
      </c>
      <c r="AO53" s="2">
        <v>5.2348250257492908E-2</v>
      </c>
      <c r="AP53" s="2">
        <v>0.3149116517508358</v>
      </c>
      <c r="AQ53" s="2">
        <v>1.4019568296070612E-2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tabSelected="1" workbookViewId="0">
      <selection activeCell="H14" sqref="H14"/>
    </sheetView>
  </sheetViews>
  <sheetFormatPr defaultColWidth="15.625" defaultRowHeight="13.5" x14ac:dyDescent="0.15"/>
  <cols>
    <col min="1" max="1" width="15.625" style="2"/>
    <col min="2" max="2" width="16.125" style="2" bestFit="1" customWidth="1"/>
    <col min="3" max="40" width="15.75" style="2" bestFit="1" customWidth="1"/>
    <col min="41" max="41" width="16.125" style="2" bestFit="1" customWidth="1"/>
    <col min="42" max="43" width="15.75" style="2" bestFit="1" customWidth="1"/>
    <col min="44" max="44" width="16.125" style="2" bestFit="1" customWidth="1"/>
    <col min="45" max="45" width="15.75" style="2" bestFit="1" customWidth="1"/>
    <col min="46" max="48" width="16.125" style="2" bestFit="1" customWidth="1"/>
    <col min="49" max="49" width="15.75" style="2" bestFit="1" customWidth="1"/>
    <col min="50" max="50" width="16.125" style="2" bestFit="1" customWidth="1"/>
    <col min="51" max="16384" width="15.625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9</v>
      </c>
      <c r="AT1" s="2" t="s">
        <v>10</v>
      </c>
      <c r="AU1" s="2" t="s">
        <v>11</v>
      </c>
      <c r="AV1" s="2" t="s">
        <v>12</v>
      </c>
      <c r="AW1" s="2" t="s">
        <v>13</v>
      </c>
      <c r="AX1" s="2" t="s">
        <v>14</v>
      </c>
      <c r="AZ1" s="2" t="s">
        <v>7</v>
      </c>
    </row>
    <row r="2" spans="1:57" x14ac:dyDescent="0.15">
      <c r="A2" s="2">
        <v>1</v>
      </c>
      <c r="B2" s="1">
        <v>261916936.10202301</v>
      </c>
      <c r="C2" s="1">
        <v>225359.16184112101</v>
      </c>
      <c r="D2" s="1">
        <v>7834.8188375238797</v>
      </c>
      <c r="E2" s="1">
        <v>64171.658168210502</v>
      </c>
      <c r="F2" s="1">
        <v>126704.964432124</v>
      </c>
      <c r="G2" s="1">
        <v>618277883.48942101</v>
      </c>
      <c r="H2" s="1">
        <v>77455747.632401705</v>
      </c>
      <c r="I2" s="1">
        <v>14876141.7427989</v>
      </c>
      <c r="J2" s="1">
        <v>40528846.377986498</v>
      </c>
      <c r="K2" s="1">
        <v>23228941.251426999</v>
      </c>
      <c r="L2" s="1">
        <v>47740.034401100202</v>
      </c>
      <c r="M2" s="1">
        <v>90717666.97078</v>
      </c>
      <c r="N2" s="1">
        <v>262219.26966367499</v>
      </c>
      <c r="O2" s="1">
        <v>326740.83542294498</v>
      </c>
      <c r="P2" s="1">
        <v>923950.25792220503</v>
      </c>
      <c r="Q2" s="1">
        <v>368116.54595296102</v>
      </c>
      <c r="R2" s="1">
        <v>81920.394107094806</v>
      </c>
      <c r="S2" s="1">
        <v>57199.617230621203</v>
      </c>
      <c r="T2" s="1">
        <v>0</v>
      </c>
      <c r="U2" s="1">
        <v>264.64524855315699</v>
      </c>
      <c r="V2" s="1">
        <v>1902124.8752687899</v>
      </c>
      <c r="W2" s="1">
        <v>15236.217230980699</v>
      </c>
      <c r="X2" s="1">
        <v>70842.9945289358</v>
      </c>
      <c r="Y2" s="1">
        <v>895.981468764071</v>
      </c>
      <c r="Z2" s="1">
        <v>11060.7585445399</v>
      </c>
      <c r="AA2" s="1">
        <v>28956768.331452101</v>
      </c>
      <c r="AB2" s="1">
        <v>17359684.878814399</v>
      </c>
      <c r="AC2" s="1">
        <v>0</v>
      </c>
      <c r="AD2" s="1">
        <v>758658.75649780605</v>
      </c>
      <c r="AE2" s="1">
        <v>206119.86319755699</v>
      </c>
      <c r="AF2" s="1">
        <v>49785463.953721598</v>
      </c>
      <c r="AG2" s="1">
        <v>9403.2480391836907</v>
      </c>
      <c r="AH2" s="1">
        <v>752712.29873745795</v>
      </c>
      <c r="AI2" s="1">
        <v>8989410.64359238</v>
      </c>
      <c r="AJ2" s="1">
        <v>5768156.71633224</v>
      </c>
      <c r="AK2" s="1">
        <v>101846.33266397299</v>
      </c>
      <c r="AL2" s="1">
        <v>12691559.4401608</v>
      </c>
      <c r="AM2" s="1">
        <v>997597.08505601401</v>
      </c>
      <c r="AN2" s="1">
        <v>2303387.0817489298</v>
      </c>
      <c r="AO2" s="1">
        <v>1877775.3359435201</v>
      </c>
      <c r="AP2" s="1">
        <v>321732.92916966899</v>
      </c>
      <c r="AQ2" s="1">
        <v>0</v>
      </c>
      <c r="AR2" s="1">
        <v>343816297.66648901</v>
      </c>
      <c r="AS2" s="3">
        <f>$AR2*AZ2</f>
        <v>90731460.73657997</v>
      </c>
      <c r="AT2" s="3">
        <f t="shared" ref="AT2:AX17" si="0">$AR2*BA2</f>
        <v>163864638.71325138</v>
      </c>
      <c r="AU2" s="3">
        <f t="shared" si="0"/>
        <v>10377050.775380956</v>
      </c>
      <c r="AV2" s="3">
        <f t="shared" si="0"/>
        <v>63052312.563357718</v>
      </c>
      <c r="AW2" s="3">
        <f t="shared" si="0"/>
        <v>86483146.422531337</v>
      </c>
      <c r="AX2" s="3">
        <f t="shared" si="0"/>
        <v>-70692311.544612408</v>
      </c>
      <c r="AZ2" s="2">
        <v>0.2638951712073635</v>
      </c>
      <c r="BA2" s="2">
        <v>0.47660520989090654</v>
      </c>
      <c r="BB2" s="2">
        <v>3.018196300120413E-2</v>
      </c>
      <c r="BC2" s="2">
        <v>0.18338953967947194</v>
      </c>
      <c r="BD2" s="2">
        <v>0.25153882177633796</v>
      </c>
      <c r="BE2" s="2">
        <v>-0.20561070555528416</v>
      </c>
    </row>
    <row r="3" spans="1:57" x14ac:dyDescent="0.15">
      <c r="A3" s="2">
        <v>2</v>
      </c>
      <c r="B3" s="1">
        <v>88061.056955934298</v>
      </c>
      <c r="C3" s="1">
        <v>58492723.054176196</v>
      </c>
      <c r="D3" s="1">
        <v>513631.50918690499</v>
      </c>
      <c r="E3" s="1">
        <v>1217636.8606200099</v>
      </c>
      <c r="F3" s="1">
        <v>1056330.0091985899</v>
      </c>
      <c r="G3" s="1">
        <v>2991863.489823</v>
      </c>
      <c r="H3" s="1">
        <v>1894431.10531733</v>
      </c>
      <c r="I3" s="1">
        <v>701713.80076402903</v>
      </c>
      <c r="J3" s="1">
        <v>851048.696068733</v>
      </c>
      <c r="K3" s="1">
        <v>4452136.9487989498</v>
      </c>
      <c r="L3" s="1">
        <v>37358696.403685004</v>
      </c>
      <c r="M3" s="1">
        <v>35276856.392296799</v>
      </c>
      <c r="N3" s="1">
        <v>38536021.258614697</v>
      </c>
      <c r="O3" s="1">
        <v>47722611.6780205</v>
      </c>
      <c r="P3" s="1">
        <v>2215043.96531709</v>
      </c>
      <c r="Q3" s="1">
        <v>2433731.78681678</v>
      </c>
      <c r="R3" s="1">
        <v>551019.62846847903</v>
      </c>
      <c r="S3" s="1">
        <v>364318.59125760401</v>
      </c>
      <c r="T3" s="1">
        <v>13702.0081838228</v>
      </c>
      <c r="U3" s="1">
        <v>34053.674450551502</v>
      </c>
      <c r="V3" s="1">
        <v>1300417.85678871</v>
      </c>
      <c r="W3" s="1">
        <v>159283.85165414901</v>
      </c>
      <c r="X3" s="1">
        <v>144011403.66741201</v>
      </c>
      <c r="Y3" s="1">
        <v>3331622.5715593202</v>
      </c>
      <c r="Z3" s="1">
        <v>33445.347139329402</v>
      </c>
      <c r="AA3" s="1">
        <v>594639.45005678898</v>
      </c>
      <c r="AB3" s="1">
        <v>894821.10150947596</v>
      </c>
      <c r="AC3" s="1">
        <v>32150.862058486699</v>
      </c>
      <c r="AD3" s="1">
        <v>0</v>
      </c>
      <c r="AE3" s="1">
        <v>6505.7198283557</v>
      </c>
      <c r="AF3" s="1">
        <v>57353.251834050599</v>
      </c>
      <c r="AG3" s="1">
        <v>0</v>
      </c>
      <c r="AH3" s="1">
        <v>49194.459266635698</v>
      </c>
      <c r="AI3" s="1">
        <v>15575.584503301499</v>
      </c>
      <c r="AJ3" s="1">
        <v>44682.214287218798</v>
      </c>
      <c r="AK3" s="1">
        <v>145667.22630195</v>
      </c>
      <c r="AL3" s="1">
        <v>296392.57550411398</v>
      </c>
      <c r="AM3" s="1">
        <v>292056.29128617398</v>
      </c>
      <c r="AN3" s="1">
        <v>473669.38191234402</v>
      </c>
      <c r="AO3" s="1">
        <v>553724.51985699194</v>
      </c>
      <c r="AP3" s="1">
        <v>104686.041315565</v>
      </c>
      <c r="AQ3" s="1">
        <v>498521.34233533201</v>
      </c>
      <c r="AR3" s="1">
        <v>-20512051.4404594</v>
      </c>
      <c r="AS3" s="3">
        <f t="shared" ref="AS3:AS43" si="1">$AR3*AZ3</f>
        <v>900267.11223885894</v>
      </c>
      <c r="AT3" s="3">
        <f t="shared" si="0"/>
        <v>2703293.6146603748</v>
      </c>
      <c r="AU3" s="3">
        <f t="shared" si="0"/>
        <v>0</v>
      </c>
      <c r="AV3" s="3">
        <f t="shared" si="0"/>
        <v>0</v>
      </c>
      <c r="AW3" s="3">
        <f t="shared" si="0"/>
        <v>3593891.8003955609</v>
      </c>
      <c r="AX3" s="3">
        <f t="shared" si="0"/>
        <v>-27709503.967754196</v>
      </c>
      <c r="AZ3" s="2">
        <v>-4.3889667245232689E-2</v>
      </c>
      <c r="BA3" s="2">
        <v>-0.13179050484088636</v>
      </c>
      <c r="BB3" s="2">
        <v>0</v>
      </c>
      <c r="BC3" s="2">
        <v>0</v>
      </c>
      <c r="BD3" s="2">
        <v>-0.17520879424603616</v>
      </c>
      <c r="BE3" s="2">
        <v>1.3508889663321553</v>
      </c>
    </row>
    <row r="4" spans="1:57" x14ac:dyDescent="0.15">
      <c r="A4" s="2">
        <v>3</v>
      </c>
      <c r="B4" s="1">
        <v>0</v>
      </c>
      <c r="C4" s="1">
        <v>183472.45555694299</v>
      </c>
      <c r="D4" s="1">
        <v>2932754.3440715</v>
      </c>
      <c r="E4" s="1">
        <v>253296.52356768999</v>
      </c>
      <c r="F4" s="1">
        <v>263376.530681765</v>
      </c>
      <c r="G4" s="1">
        <v>0</v>
      </c>
      <c r="H4" s="1">
        <v>0</v>
      </c>
      <c r="I4" s="1">
        <v>0</v>
      </c>
      <c r="J4" s="1">
        <v>0</v>
      </c>
      <c r="K4" s="1">
        <v>0</v>
      </c>
      <c r="L4" s="1">
        <v>548156249.85689199</v>
      </c>
      <c r="M4" s="1">
        <v>9182495.7465276197</v>
      </c>
      <c r="N4" s="1">
        <v>2112067.6446557101</v>
      </c>
      <c r="O4" s="1">
        <v>1253931.74900845</v>
      </c>
      <c r="P4" s="1">
        <v>605161.08955328295</v>
      </c>
      <c r="Q4" s="1">
        <v>993596.993306102</v>
      </c>
      <c r="R4" s="1">
        <v>465113.75673927402</v>
      </c>
      <c r="S4" s="1">
        <v>0</v>
      </c>
      <c r="T4" s="1">
        <v>0</v>
      </c>
      <c r="U4" s="1">
        <v>1733.77908061519</v>
      </c>
      <c r="V4" s="1">
        <v>0</v>
      </c>
      <c r="W4" s="1">
        <v>0</v>
      </c>
      <c r="X4" s="1">
        <v>13944371.1483218</v>
      </c>
      <c r="Y4" s="1">
        <v>42607420.463022597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0</v>
      </c>
      <c r="AK4" s="1">
        <v>0</v>
      </c>
      <c r="AL4" s="1">
        <v>0</v>
      </c>
      <c r="AM4" s="1">
        <v>0</v>
      </c>
      <c r="AN4" s="1">
        <v>0</v>
      </c>
      <c r="AO4" s="1">
        <v>0</v>
      </c>
      <c r="AP4" s="1">
        <v>0</v>
      </c>
      <c r="AQ4" s="1">
        <v>0</v>
      </c>
      <c r="AR4" s="1">
        <v>-398528432.668782</v>
      </c>
      <c r="AS4" s="3">
        <f t="shared" si="1"/>
        <v>0</v>
      </c>
      <c r="AT4" s="3">
        <f t="shared" si="0"/>
        <v>0</v>
      </c>
      <c r="AU4" s="3">
        <f t="shared" si="0"/>
        <v>0</v>
      </c>
      <c r="AV4" s="3">
        <f t="shared" si="0"/>
        <v>0</v>
      </c>
      <c r="AW4" s="3">
        <f t="shared" si="0"/>
        <v>9670225.4985625111</v>
      </c>
      <c r="AX4" s="3">
        <f t="shared" si="0"/>
        <v>-408198658.16734451</v>
      </c>
      <c r="AZ4" s="2">
        <v>0</v>
      </c>
      <c r="BA4" s="2">
        <v>0</v>
      </c>
      <c r="BB4" s="2">
        <v>0</v>
      </c>
      <c r="BC4" s="2">
        <v>0</v>
      </c>
      <c r="BD4" s="2">
        <v>-2.426483208187924E-2</v>
      </c>
      <c r="BE4" s="2">
        <v>1.0242648320818792</v>
      </c>
    </row>
    <row r="5" spans="1:57" x14ac:dyDescent="0.15">
      <c r="A5" s="2">
        <v>4</v>
      </c>
      <c r="B5" s="1">
        <v>0</v>
      </c>
      <c r="C5" s="1">
        <v>629111.77307300095</v>
      </c>
      <c r="D5" s="1">
        <v>326.32795969324098</v>
      </c>
      <c r="E5" s="1">
        <v>48472329.7873495</v>
      </c>
      <c r="F5" s="1">
        <v>869824.94268026599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429355.631307128</v>
      </c>
      <c r="M5" s="1">
        <v>31679139.251759101</v>
      </c>
      <c r="N5" s="1">
        <v>12211825.761026001</v>
      </c>
      <c r="O5" s="1">
        <v>518548577.07386601</v>
      </c>
      <c r="P5" s="1">
        <v>10553778.0980231</v>
      </c>
      <c r="Q5" s="1">
        <v>1564198.3992890799</v>
      </c>
      <c r="R5" s="1">
        <v>195849.346200017</v>
      </c>
      <c r="S5" s="1">
        <v>2943611.2865374601</v>
      </c>
      <c r="T5" s="1">
        <v>9562.0616155755106</v>
      </c>
      <c r="U5" s="1">
        <v>1124.3585658744501</v>
      </c>
      <c r="V5" s="1">
        <v>57177.390731536303</v>
      </c>
      <c r="W5" s="1">
        <v>283461.70844790398</v>
      </c>
      <c r="X5" s="1">
        <v>2014.6453130493601</v>
      </c>
      <c r="Y5" s="1">
        <v>395565.46704158798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401166.37948594702</v>
      </c>
      <c r="AK5" s="1">
        <v>29618.559964328499</v>
      </c>
      <c r="AL5" s="1">
        <v>19649.037996713902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-403765748.78020799</v>
      </c>
      <c r="AS5" s="3">
        <f t="shared" si="1"/>
        <v>0</v>
      </c>
      <c r="AT5" s="3">
        <f t="shared" si="0"/>
        <v>0</v>
      </c>
      <c r="AU5" s="3">
        <f t="shared" si="0"/>
        <v>0</v>
      </c>
      <c r="AV5" s="3">
        <f t="shared" si="0"/>
        <v>0</v>
      </c>
      <c r="AW5" s="3">
        <f t="shared" si="0"/>
        <v>2998036.9889867529</v>
      </c>
      <c r="AX5" s="3">
        <f t="shared" si="0"/>
        <v>-406763785.76919472</v>
      </c>
      <c r="AZ5" s="2">
        <v>0</v>
      </c>
      <c r="BA5" s="2">
        <v>0</v>
      </c>
      <c r="BB5" s="2">
        <v>0</v>
      </c>
      <c r="BC5" s="2">
        <v>0</v>
      </c>
      <c r="BD5" s="2">
        <v>-7.4251889815912797E-3</v>
      </c>
      <c r="BE5" s="2">
        <v>1.0074251889815913</v>
      </c>
    </row>
    <row r="6" spans="1:57" x14ac:dyDescent="0.15">
      <c r="A6" s="2">
        <v>5</v>
      </c>
      <c r="B6" s="1">
        <v>13334.273040095501</v>
      </c>
      <c r="C6" s="1">
        <v>3634260.5497736102</v>
      </c>
      <c r="D6" s="1">
        <v>31381820.302436098</v>
      </c>
      <c r="E6" s="1">
        <v>1663649.8414807899</v>
      </c>
      <c r="F6" s="1">
        <v>2011361.0792821399</v>
      </c>
      <c r="G6" s="1">
        <v>907173.29236294504</v>
      </c>
      <c r="H6" s="1">
        <v>3678.4401235342302</v>
      </c>
      <c r="I6" s="1">
        <v>20935.213692017202</v>
      </c>
      <c r="J6" s="1">
        <v>82595.005922925106</v>
      </c>
      <c r="K6" s="1">
        <v>1239327.1886623199</v>
      </c>
      <c r="L6" s="1">
        <v>566.45281223744803</v>
      </c>
      <c r="M6" s="1">
        <v>21692777.345412198</v>
      </c>
      <c r="N6" s="1">
        <v>81343087.130418897</v>
      </c>
      <c r="O6" s="1">
        <v>2226197.3382365098</v>
      </c>
      <c r="P6" s="1">
        <v>276823.36848981102</v>
      </c>
      <c r="Q6" s="1">
        <v>482662.43364391202</v>
      </c>
      <c r="R6" s="1">
        <v>175127.86485187101</v>
      </c>
      <c r="S6" s="1">
        <v>1102821.50620361</v>
      </c>
      <c r="T6" s="1">
        <v>618.58826850063701</v>
      </c>
      <c r="U6" s="1">
        <v>884.23313204651504</v>
      </c>
      <c r="V6" s="1">
        <v>8386.5062242755903</v>
      </c>
      <c r="W6" s="1">
        <v>4672.2599046779096</v>
      </c>
      <c r="X6" s="1">
        <v>438565.85354031302</v>
      </c>
      <c r="Y6" s="1">
        <v>1227.0377368260499</v>
      </c>
      <c r="Z6" s="1">
        <v>525.69531171466997</v>
      </c>
      <c r="AA6" s="1">
        <v>19082035.386608802</v>
      </c>
      <c r="AB6" s="1">
        <v>24188.5354247369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2450.1762293796201</v>
      </c>
      <c r="AK6" s="1">
        <v>13027.002365247899</v>
      </c>
      <c r="AL6" s="1">
        <v>11253.835188700499</v>
      </c>
      <c r="AM6" s="1">
        <v>8213.0720874744693</v>
      </c>
      <c r="AN6" s="1">
        <v>362.24227726923101</v>
      </c>
      <c r="AO6" s="1">
        <v>649.92583342498597</v>
      </c>
      <c r="AP6" s="1">
        <v>6547.4821039955305</v>
      </c>
      <c r="AQ6" s="1">
        <v>38.024528927345699</v>
      </c>
      <c r="AR6" s="1">
        <v>-8405862.8178679906</v>
      </c>
      <c r="AS6" s="3">
        <f t="shared" si="1"/>
        <v>0</v>
      </c>
      <c r="AT6" s="3">
        <f t="shared" si="0"/>
        <v>0</v>
      </c>
      <c r="AU6" s="3">
        <f t="shared" si="0"/>
        <v>0</v>
      </c>
      <c r="AV6" s="3">
        <f t="shared" si="0"/>
        <v>0</v>
      </c>
      <c r="AW6" s="3">
        <f t="shared" si="0"/>
        <v>-1448482.9142366531</v>
      </c>
      <c r="AX6" s="3">
        <f t="shared" si="0"/>
        <v>-6957379.9036313379</v>
      </c>
      <c r="AZ6" s="2">
        <v>0</v>
      </c>
      <c r="BA6" s="2">
        <v>0</v>
      </c>
      <c r="BB6" s="2">
        <v>0</v>
      </c>
      <c r="BC6" s="2">
        <v>0</v>
      </c>
      <c r="BD6" s="2">
        <v>0.17231817192610777</v>
      </c>
      <c r="BE6" s="2">
        <v>0.82768182807389223</v>
      </c>
    </row>
    <row r="7" spans="1:57" x14ac:dyDescent="0.15">
      <c r="A7" s="2">
        <v>6</v>
      </c>
      <c r="B7" s="1">
        <v>175570119.32498401</v>
      </c>
      <c r="C7" s="1">
        <v>2087815.5989942199</v>
      </c>
      <c r="D7" s="1">
        <v>1194998.44996227</v>
      </c>
      <c r="E7" s="1">
        <v>2527212.5599647602</v>
      </c>
      <c r="F7" s="1">
        <v>1014842.80235653</v>
      </c>
      <c r="G7" s="1">
        <v>443404114.15271503</v>
      </c>
      <c r="H7" s="1">
        <v>3680774.4601660301</v>
      </c>
      <c r="I7" s="1">
        <v>26073761.705148701</v>
      </c>
      <c r="J7" s="1">
        <v>790966.55593781895</v>
      </c>
      <c r="K7" s="1">
        <v>4472658.1703334404</v>
      </c>
      <c r="L7" s="1">
        <v>3038698.3388737799</v>
      </c>
      <c r="M7" s="1">
        <v>98819498.392470002</v>
      </c>
      <c r="N7" s="1">
        <v>5046091.5823156098</v>
      </c>
      <c r="O7" s="1">
        <v>7361244.5014245501</v>
      </c>
      <c r="P7" s="1">
        <v>4407997.1742622098</v>
      </c>
      <c r="Q7" s="1">
        <v>7567160.0346493702</v>
      </c>
      <c r="R7" s="1">
        <v>2577542.8371523302</v>
      </c>
      <c r="S7" s="1">
        <v>3150610.1045099902</v>
      </c>
      <c r="T7" s="1">
        <v>3703732.6305844998</v>
      </c>
      <c r="U7" s="1">
        <v>1193083.33343985</v>
      </c>
      <c r="V7" s="1">
        <v>1017225.28956195</v>
      </c>
      <c r="W7" s="1">
        <v>654760.55343229405</v>
      </c>
      <c r="X7" s="1">
        <v>1406733.9171178399</v>
      </c>
      <c r="Y7" s="1">
        <v>237015.443303334</v>
      </c>
      <c r="Z7" s="1">
        <v>704334.58607244503</v>
      </c>
      <c r="AA7" s="1">
        <v>7948287.1755100498</v>
      </c>
      <c r="AB7" s="1">
        <v>22052214.437463202</v>
      </c>
      <c r="AC7" s="1">
        <v>378418.957361001</v>
      </c>
      <c r="AD7" s="1">
        <v>7762338.4037895501</v>
      </c>
      <c r="AE7" s="1">
        <v>3624132.1071445202</v>
      </c>
      <c r="AF7" s="1">
        <v>110362824.445154</v>
      </c>
      <c r="AG7" s="1">
        <v>4698650.1988522401</v>
      </c>
      <c r="AH7" s="1">
        <v>4672849.1980327303</v>
      </c>
      <c r="AI7" s="1">
        <v>13099631.932616601</v>
      </c>
      <c r="AJ7" s="1">
        <v>5100530.4030796401</v>
      </c>
      <c r="AK7" s="1">
        <v>2202872.65185491</v>
      </c>
      <c r="AL7" s="1">
        <v>2087523.93088444</v>
      </c>
      <c r="AM7" s="1">
        <v>7030929.6918433299</v>
      </c>
      <c r="AN7" s="1">
        <v>11433631.3345661</v>
      </c>
      <c r="AO7" s="1">
        <v>10271244.4110632</v>
      </c>
      <c r="AP7" s="1">
        <v>9447280.7049602792</v>
      </c>
      <c r="AQ7" s="1">
        <v>17935341.0803269</v>
      </c>
      <c r="AR7" s="1">
        <v>666416172.28556895</v>
      </c>
      <c r="AS7" s="3">
        <f t="shared" si="1"/>
        <v>154043468.91819939</v>
      </c>
      <c r="AT7" s="3">
        <f t="shared" si="0"/>
        <v>498974206.02571553</v>
      </c>
      <c r="AU7" s="3">
        <f t="shared" si="0"/>
        <v>0</v>
      </c>
      <c r="AV7" s="3">
        <f t="shared" si="0"/>
        <v>0</v>
      </c>
      <c r="AW7" s="3">
        <f t="shared" si="0"/>
        <v>35164383.804687604</v>
      </c>
      <c r="AX7" s="3">
        <f t="shared" si="0"/>
        <v>-21765886.463033527</v>
      </c>
      <c r="AZ7" s="2">
        <v>0.23115205681441586</v>
      </c>
      <c r="BA7" s="2">
        <v>0.74874264277592872</v>
      </c>
      <c r="BB7" s="2">
        <v>0</v>
      </c>
      <c r="BC7" s="2">
        <v>0</v>
      </c>
      <c r="BD7" s="2">
        <v>5.2766402237938423E-2</v>
      </c>
      <c r="BE7" s="2">
        <v>-3.2661101828282961E-2</v>
      </c>
    </row>
    <row r="8" spans="1:57" x14ac:dyDescent="0.15">
      <c r="A8" s="2">
        <v>7</v>
      </c>
      <c r="B8" s="1">
        <v>2937890.7139315698</v>
      </c>
      <c r="C8" s="1">
        <v>292048.82803252502</v>
      </c>
      <c r="D8" s="1">
        <v>28833.023829289599</v>
      </c>
      <c r="E8" s="1">
        <v>304632.30772187299</v>
      </c>
      <c r="F8" s="1">
        <v>239696.93860226701</v>
      </c>
      <c r="G8" s="1">
        <v>2775412.0349164498</v>
      </c>
      <c r="H8" s="1">
        <v>264393708.04020199</v>
      </c>
      <c r="I8" s="1">
        <v>241377655.40138501</v>
      </c>
      <c r="J8" s="1">
        <v>9293357.8347334508</v>
      </c>
      <c r="K8" s="1">
        <v>20048554.129486602</v>
      </c>
      <c r="L8" s="1">
        <v>152907.89563299</v>
      </c>
      <c r="M8" s="1">
        <v>25710661.263693601</v>
      </c>
      <c r="N8" s="1">
        <v>3549207.97717414</v>
      </c>
      <c r="O8" s="1">
        <v>1116806.9758131001</v>
      </c>
      <c r="P8" s="1">
        <v>3626969.58692765</v>
      </c>
      <c r="Q8" s="1">
        <v>4606306.4920213996</v>
      </c>
      <c r="R8" s="1">
        <v>4870257.2572756298</v>
      </c>
      <c r="S8" s="1">
        <v>2454229.59829782</v>
      </c>
      <c r="T8" s="1">
        <v>891065.69118544797</v>
      </c>
      <c r="U8" s="1">
        <v>236918.55252768201</v>
      </c>
      <c r="V8" s="1">
        <v>2380530.4471757198</v>
      </c>
      <c r="W8" s="1">
        <v>1023927.13073163</v>
      </c>
      <c r="X8" s="1">
        <v>7255.8749767685904</v>
      </c>
      <c r="Y8" s="1">
        <v>975.406416554614</v>
      </c>
      <c r="Z8" s="1">
        <v>2492.0066947569999</v>
      </c>
      <c r="AA8" s="1">
        <v>2097356.8802537401</v>
      </c>
      <c r="AB8" s="1">
        <v>823460.54084265698</v>
      </c>
      <c r="AC8" s="1">
        <v>56075.725157344001</v>
      </c>
      <c r="AD8" s="1">
        <v>70088.061542757394</v>
      </c>
      <c r="AE8" s="1">
        <v>68065.654390435899</v>
      </c>
      <c r="AF8" s="1">
        <v>4874217.0820779102</v>
      </c>
      <c r="AG8" s="1">
        <v>216181.00479231399</v>
      </c>
      <c r="AH8" s="1">
        <v>653482.69113937998</v>
      </c>
      <c r="AI8" s="1">
        <v>553292.13397853402</v>
      </c>
      <c r="AJ8" s="1">
        <v>2341363.1995965899</v>
      </c>
      <c r="AK8" s="1">
        <v>229572.04614014801</v>
      </c>
      <c r="AL8" s="1">
        <v>785060.98077652499</v>
      </c>
      <c r="AM8" s="1">
        <v>1240901.57820688</v>
      </c>
      <c r="AN8" s="1">
        <v>991398.52680994198</v>
      </c>
      <c r="AO8" s="1">
        <v>5637476.4591849605</v>
      </c>
      <c r="AP8" s="1">
        <v>975238.20752345701</v>
      </c>
      <c r="AQ8" s="1">
        <v>13149752.1724499</v>
      </c>
      <c r="AR8" s="1">
        <v>93632112.482887194</v>
      </c>
      <c r="AS8" s="3">
        <f t="shared" si="1"/>
        <v>4003395.5163329146</v>
      </c>
      <c r="AT8" s="3">
        <f t="shared" si="0"/>
        <v>15074682.063419431</v>
      </c>
      <c r="AU8" s="3">
        <f t="shared" si="0"/>
        <v>0</v>
      </c>
      <c r="AV8" s="3">
        <f t="shared" si="0"/>
        <v>0</v>
      </c>
      <c r="AW8" s="3">
        <f t="shared" si="0"/>
        <v>2895127.9552832874</v>
      </c>
      <c r="AX8" s="3">
        <f t="shared" si="0"/>
        <v>71658906.947851554</v>
      </c>
      <c r="AZ8" s="2">
        <v>4.2756650578236188E-2</v>
      </c>
      <c r="BA8" s="2">
        <v>0.16099905965674519</v>
      </c>
      <c r="BB8" s="2">
        <v>0</v>
      </c>
      <c r="BC8" s="2">
        <v>0</v>
      </c>
      <c r="BD8" s="2">
        <v>3.0920246040720481E-2</v>
      </c>
      <c r="BE8" s="2">
        <v>0.76532404372429808</v>
      </c>
    </row>
    <row r="9" spans="1:57" x14ac:dyDescent="0.15">
      <c r="A9" s="2">
        <v>8</v>
      </c>
      <c r="B9" s="1">
        <v>280196.956843558</v>
      </c>
      <c r="C9" s="1">
        <v>1364892.2609687999</v>
      </c>
      <c r="D9" s="1">
        <v>456289.92388133903</v>
      </c>
      <c r="E9" s="1">
        <v>723201.13810910098</v>
      </c>
      <c r="F9" s="1">
        <v>270254.00742514897</v>
      </c>
      <c r="G9" s="1">
        <v>1979685.71197952</v>
      </c>
      <c r="H9" s="1">
        <v>3293852.8216476501</v>
      </c>
      <c r="I9" s="1">
        <v>103806342.454934</v>
      </c>
      <c r="J9" s="1">
        <v>7487431.9248758797</v>
      </c>
      <c r="K9" s="1">
        <v>2876733.0221428499</v>
      </c>
      <c r="L9" s="1">
        <v>378236.03725612501</v>
      </c>
      <c r="M9" s="1">
        <v>6284783.1395503804</v>
      </c>
      <c r="N9" s="1">
        <v>5433362.0649467902</v>
      </c>
      <c r="O9" s="1">
        <v>2224895.2751912898</v>
      </c>
      <c r="P9" s="1">
        <v>1577319.6018030799</v>
      </c>
      <c r="Q9" s="1">
        <v>4860332.2830018299</v>
      </c>
      <c r="R9" s="1">
        <v>7293300.0898627201</v>
      </c>
      <c r="S9" s="1">
        <v>2471528.1228750101</v>
      </c>
      <c r="T9" s="1">
        <v>865542.01404109003</v>
      </c>
      <c r="U9" s="1">
        <v>256014.10250638201</v>
      </c>
      <c r="V9" s="1">
        <v>219799.03561312499</v>
      </c>
      <c r="W9" s="1">
        <v>167418.542262239</v>
      </c>
      <c r="X9" s="1">
        <v>566324.68343106401</v>
      </c>
      <c r="Y9" s="1">
        <v>96819.938180794707</v>
      </c>
      <c r="Z9" s="1">
        <v>237805.10869127099</v>
      </c>
      <c r="AA9" s="1">
        <v>14360375.658965399</v>
      </c>
      <c r="AB9" s="1">
        <v>5083147.5415608902</v>
      </c>
      <c r="AC9" s="1">
        <v>162798.467991376</v>
      </c>
      <c r="AD9" s="1">
        <v>418430.151469014</v>
      </c>
      <c r="AE9" s="1">
        <v>1234320.33015556</v>
      </c>
      <c r="AF9" s="1">
        <v>2225022.64965457</v>
      </c>
      <c r="AG9" s="1">
        <v>9603266.6240426693</v>
      </c>
      <c r="AH9" s="1">
        <v>1966895.4700315699</v>
      </c>
      <c r="AI9" s="1">
        <v>15245643.944563599</v>
      </c>
      <c r="AJ9" s="1">
        <v>21411.644196771998</v>
      </c>
      <c r="AK9" s="1">
        <v>271154.31003613601</v>
      </c>
      <c r="AL9" s="1">
        <v>1262644.2181488799</v>
      </c>
      <c r="AM9" s="1">
        <v>1583887.3641842599</v>
      </c>
      <c r="AN9" s="1">
        <v>132177.583656726</v>
      </c>
      <c r="AO9" s="1">
        <v>4633345.1558680404</v>
      </c>
      <c r="AP9" s="1">
        <v>5476082.3114948198</v>
      </c>
      <c r="AQ9" s="1">
        <v>25823541.191857699</v>
      </c>
      <c r="AR9" s="1">
        <v>397823302.236467</v>
      </c>
      <c r="AS9" s="3">
        <f t="shared" si="1"/>
        <v>21590532.227830298</v>
      </c>
      <c r="AT9" s="3">
        <f t="shared" si="0"/>
        <v>109969418.7482703</v>
      </c>
      <c r="AU9" s="3">
        <f t="shared" si="0"/>
        <v>0</v>
      </c>
      <c r="AV9" s="3">
        <f t="shared" si="0"/>
        <v>0</v>
      </c>
      <c r="AW9" s="3">
        <f t="shared" si="0"/>
        <v>1289946.2593990967</v>
      </c>
      <c r="AX9" s="3">
        <f t="shared" si="0"/>
        <v>264973405.00096732</v>
      </c>
      <c r="AZ9" s="2">
        <v>5.427166308874698E-2</v>
      </c>
      <c r="BA9" s="2">
        <v>0.27642779628555858</v>
      </c>
      <c r="BB9" s="2">
        <v>0</v>
      </c>
      <c r="BC9" s="2">
        <v>0</v>
      </c>
      <c r="BD9" s="2">
        <v>3.2425105622202843E-3</v>
      </c>
      <c r="BE9" s="2">
        <v>0.66605803006347419</v>
      </c>
    </row>
    <row r="10" spans="1:57" x14ac:dyDescent="0.15">
      <c r="A10" s="2">
        <v>9</v>
      </c>
      <c r="B10" s="1">
        <v>304275.76867005398</v>
      </c>
      <c r="C10" s="1">
        <v>10358059.712691899</v>
      </c>
      <c r="D10" s="1">
        <v>21144.315862756601</v>
      </c>
      <c r="E10" s="1">
        <v>277085.87929637998</v>
      </c>
      <c r="F10" s="1">
        <v>94198.415984007297</v>
      </c>
      <c r="G10" s="1">
        <v>529075.82986669405</v>
      </c>
      <c r="H10" s="1">
        <v>1313785.14584005</v>
      </c>
      <c r="I10" s="1">
        <v>432894.178260513</v>
      </c>
      <c r="J10" s="1">
        <v>106560936.199922</v>
      </c>
      <c r="K10" s="1">
        <v>8282017.387817</v>
      </c>
      <c r="L10" s="1">
        <v>126524.43446742299</v>
      </c>
      <c r="M10" s="1">
        <v>1914911.93437163</v>
      </c>
      <c r="N10" s="1">
        <v>2061298.2532431199</v>
      </c>
      <c r="O10" s="1">
        <v>1764900.67923646</v>
      </c>
      <c r="P10" s="1">
        <v>3529419.2000263198</v>
      </c>
      <c r="Q10" s="1">
        <v>4830910.5304618003</v>
      </c>
      <c r="R10" s="1">
        <v>4894267.2423785999</v>
      </c>
      <c r="S10" s="1">
        <v>2385929.0255108201</v>
      </c>
      <c r="T10" s="1">
        <v>499476.11493179202</v>
      </c>
      <c r="U10" s="1">
        <v>114802.950255776</v>
      </c>
      <c r="V10" s="1">
        <v>1043523.92949589</v>
      </c>
      <c r="W10" s="1">
        <v>30546.979931251099</v>
      </c>
      <c r="X10" s="1">
        <v>16386.4150785811</v>
      </c>
      <c r="Y10" s="1">
        <v>5325.1132692585597</v>
      </c>
      <c r="Z10" s="1">
        <v>2807.80449798467</v>
      </c>
      <c r="AA10" s="1">
        <v>84230248.827206403</v>
      </c>
      <c r="AB10" s="1">
        <v>634997.57563595497</v>
      </c>
      <c r="AC10" s="1">
        <v>313616.76547329</v>
      </c>
      <c r="AD10" s="1">
        <v>159059.18867663699</v>
      </c>
      <c r="AE10" s="1">
        <v>342908.65304746298</v>
      </c>
      <c r="AF10" s="1">
        <v>292162.67605510401</v>
      </c>
      <c r="AG10" s="1">
        <v>1133360.36305932</v>
      </c>
      <c r="AH10" s="1">
        <v>380738.89667521702</v>
      </c>
      <c r="AI10" s="1">
        <v>256214.45019817501</v>
      </c>
      <c r="AJ10" s="1">
        <v>15581.6547893768</v>
      </c>
      <c r="AK10" s="1">
        <v>93953.460559845305</v>
      </c>
      <c r="AL10" s="1">
        <v>261871.68678680799</v>
      </c>
      <c r="AM10" s="1">
        <v>393281.19857062498</v>
      </c>
      <c r="AN10" s="1">
        <v>888.26364481279904</v>
      </c>
      <c r="AO10" s="1">
        <v>46626.197360664599</v>
      </c>
      <c r="AP10" s="1">
        <v>375874.64541080699</v>
      </c>
      <c r="AQ10" s="1">
        <v>2080289.7585026899</v>
      </c>
      <c r="AR10" s="1">
        <v>85155516.215428799</v>
      </c>
      <c r="AS10" s="3">
        <f t="shared" si="1"/>
        <v>5254767.212751097</v>
      </c>
      <c r="AT10" s="3">
        <f t="shared" si="0"/>
        <v>11666079.99743679</v>
      </c>
      <c r="AU10" s="3">
        <f t="shared" si="0"/>
        <v>0</v>
      </c>
      <c r="AV10" s="3">
        <f t="shared" si="0"/>
        <v>30991749.919903491</v>
      </c>
      <c r="AW10" s="3">
        <f t="shared" si="0"/>
        <v>6882771.3637593687</v>
      </c>
      <c r="AX10" s="3">
        <f t="shared" si="0"/>
        <v>30360147.721578054</v>
      </c>
      <c r="AZ10" s="2">
        <v>6.1707889826625451E-2</v>
      </c>
      <c r="BA10" s="2">
        <v>0.13699734927240198</v>
      </c>
      <c r="BB10" s="2">
        <v>0</v>
      </c>
      <c r="BC10" s="2">
        <v>0.3639429516403811</v>
      </c>
      <c r="BD10" s="2">
        <v>8.0825901475920142E-2</v>
      </c>
      <c r="BE10" s="2">
        <v>0.35652590778467136</v>
      </c>
    </row>
    <row r="11" spans="1:57" x14ac:dyDescent="0.15">
      <c r="A11" s="2">
        <v>10</v>
      </c>
      <c r="B11" s="1">
        <v>222611.18633754199</v>
      </c>
      <c r="C11" s="1">
        <v>384537.34718799102</v>
      </c>
      <c r="D11" s="1">
        <v>109271.84637198701</v>
      </c>
      <c r="E11" s="1">
        <v>1279518.1392564999</v>
      </c>
      <c r="F11" s="1">
        <v>135456.95577211099</v>
      </c>
      <c r="G11" s="1">
        <v>17136651.855682399</v>
      </c>
      <c r="H11" s="1">
        <v>1972306.8840284799</v>
      </c>
      <c r="I11" s="1">
        <v>3827256.6202893602</v>
      </c>
      <c r="J11" s="1">
        <v>2781790.02449283</v>
      </c>
      <c r="K11" s="1">
        <v>119517002.996775</v>
      </c>
      <c r="L11" s="1">
        <v>235336.553092382</v>
      </c>
      <c r="M11" s="1">
        <v>12436423.388295099</v>
      </c>
      <c r="N11" s="1">
        <v>10969168.8830713</v>
      </c>
      <c r="O11" s="1">
        <v>1208443.82119576</v>
      </c>
      <c r="P11" s="1">
        <v>2648328.3570727198</v>
      </c>
      <c r="Q11" s="1">
        <v>6100040.7050711503</v>
      </c>
      <c r="R11" s="1">
        <v>2053839.4701509001</v>
      </c>
      <c r="S11" s="1">
        <v>4511029.4281483097</v>
      </c>
      <c r="T11" s="1">
        <v>7448340.8254788201</v>
      </c>
      <c r="U11" s="1">
        <v>1192468.9773246299</v>
      </c>
      <c r="V11" s="1">
        <v>585685.52691200003</v>
      </c>
      <c r="W11" s="1">
        <v>285916.81304623</v>
      </c>
      <c r="X11" s="1">
        <v>1061845.2597231199</v>
      </c>
      <c r="Y11" s="1">
        <v>42774.8423479946</v>
      </c>
      <c r="Z11" s="1">
        <v>66335.444651626996</v>
      </c>
      <c r="AA11" s="1">
        <v>9038314.7631495595</v>
      </c>
      <c r="AB11" s="1">
        <v>2917606.3937412999</v>
      </c>
      <c r="AC11" s="1">
        <v>1220650.8720889401</v>
      </c>
      <c r="AD11" s="1">
        <v>18174889.665492799</v>
      </c>
      <c r="AE11" s="1">
        <v>35234351.102655403</v>
      </c>
      <c r="AF11" s="1">
        <v>1395347.1412355399</v>
      </c>
      <c r="AG11" s="1">
        <v>35927585.560965903</v>
      </c>
      <c r="AH11" s="1">
        <v>4583215.3182062898</v>
      </c>
      <c r="AI11" s="1">
        <v>56194501.543732598</v>
      </c>
      <c r="AJ11" s="1">
        <v>733704.06113571604</v>
      </c>
      <c r="AK11" s="1">
        <v>3054400.63379747</v>
      </c>
      <c r="AL11" s="1">
        <v>3432407.2604093901</v>
      </c>
      <c r="AM11" s="1">
        <v>2953644.0467153401</v>
      </c>
      <c r="AN11" s="1">
        <v>7755853.5619887104</v>
      </c>
      <c r="AO11" s="1">
        <v>1174222.7284254399</v>
      </c>
      <c r="AP11" s="1">
        <v>8643653.1886243392</v>
      </c>
      <c r="AQ11" s="1">
        <v>12697137.489045501</v>
      </c>
      <c r="AR11" s="1">
        <v>106499306.229381</v>
      </c>
      <c r="AS11" s="3">
        <f t="shared" si="1"/>
        <v>3835856.552844598</v>
      </c>
      <c r="AT11" s="3">
        <f t="shared" si="0"/>
        <v>20111231.382132702</v>
      </c>
      <c r="AU11" s="3">
        <f t="shared" si="0"/>
        <v>0</v>
      </c>
      <c r="AV11" s="3">
        <f t="shared" si="0"/>
        <v>2924989.833164853</v>
      </c>
      <c r="AW11" s="3">
        <f t="shared" si="0"/>
        <v>8159186.0564823234</v>
      </c>
      <c r="AX11" s="3">
        <f t="shared" si="0"/>
        <v>71468042.404756516</v>
      </c>
      <c r="AZ11" s="2">
        <v>3.6017667050176172E-2</v>
      </c>
      <c r="BA11" s="2">
        <v>0.18883908350366718</v>
      </c>
      <c r="BB11" s="2">
        <v>0</v>
      </c>
      <c r="BC11" s="2">
        <v>2.746487218296928E-2</v>
      </c>
      <c r="BD11" s="2">
        <v>7.6612574723340029E-2</v>
      </c>
      <c r="BE11" s="2">
        <v>0.67106580253984727</v>
      </c>
    </row>
    <row r="12" spans="1:57" x14ac:dyDescent="0.15">
      <c r="A12" s="2">
        <v>11</v>
      </c>
      <c r="B12" s="1">
        <v>30849149.205720399</v>
      </c>
      <c r="C12" s="1">
        <v>3176462.1315550902</v>
      </c>
      <c r="D12" s="1">
        <v>8282224.8136136699</v>
      </c>
      <c r="E12" s="1">
        <v>13449795.3644283</v>
      </c>
      <c r="F12" s="1">
        <v>7886248.5988104697</v>
      </c>
      <c r="G12" s="1">
        <v>2936662.1385643999</v>
      </c>
      <c r="H12" s="1">
        <v>917303.92883553903</v>
      </c>
      <c r="I12" s="1">
        <v>1093057.2262738501</v>
      </c>
      <c r="J12" s="1">
        <v>2020483.3615149499</v>
      </c>
      <c r="K12" s="1">
        <v>2105367.7824230399</v>
      </c>
      <c r="L12" s="1">
        <v>60416026.899640501</v>
      </c>
      <c r="M12" s="1">
        <v>158340165.40330401</v>
      </c>
      <c r="N12" s="1">
        <v>37659597.898650102</v>
      </c>
      <c r="O12" s="1">
        <v>108195279.36304501</v>
      </c>
      <c r="P12" s="1">
        <v>4819681.4349532397</v>
      </c>
      <c r="Q12" s="1">
        <v>7780971.9769732598</v>
      </c>
      <c r="R12" s="1">
        <v>4774096.2493597399</v>
      </c>
      <c r="S12" s="1">
        <v>3654996.92554637</v>
      </c>
      <c r="T12" s="1">
        <v>2999729.8835467701</v>
      </c>
      <c r="U12" s="1">
        <v>433294.76884526899</v>
      </c>
      <c r="V12" s="1">
        <v>504619.375931421</v>
      </c>
      <c r="W12" s="1">
        <v>476369.62327544601</v>
      </c>
      <c r="X12" s="1">
        <v>40887389.346591502</v>
      </c>
      <c r="Y12" s="1">
        <v>976961.69400277303</v>
      </c>
      <c r="Z12" s="1">
        <v>80509.4904818902</v>
      </c>
      <c r="AA12" s="1">
        <v>37407183.533895597</v>
      </c>
      <c r="AB12" s="1">
        <v>191522060.18514201</v>
      </c>
      <c r="AC12" s="1">
        <v>1253276.4707859</v>
      </c>
      <c r="AD12" s="1">
        <v>993253.270966582</v>
      </c>
      <c r="AE12" s="1">
        <v>4503344.3710236596</v>
      </c>
      <c r="AF12" s="1">
        <v>1564238.70431758</v>
      </c>
      <c r="AG12" s="1">
        <v>5204467.0888512405</v>
      </c>
      <c r="AH12" s="1">
        <v>1472236.72995548</v>
      </c>
      <c r="AI12" s="1">
        <v>43534139.277380802</v>
      </c>
      <c r="AJ12" s="1">
        <v>458683.349200411</v>
      </c>
      <c r="AK12" s="1">
        <v>10299823.109706899</v>
      </c>
      <c r="AL12" s="1">
        <v>7360419.6538460301</v>
      </c>
      <c r="AM12" s="1">
        <v>2418188.6872696299</v>
      </c>
      <c r="AN12" s="1">
        <v>3196492.7147836802</v>
      </c>
      <c r="AO12" s="1">
        <v>914923.59843885398</v>
      </c>
      <c r="AP12" s="1">
        <v>574105.08824358101</v>
      </c>
      <c r="AQ12" s="1">
        <v>12933770.407633999</v>
      </c>
      <c r="AR12" s="1">
        <v>22389367.365896601</v>
      </c>
      <c r="AS12" s="3">
        <f t="shared" si="1"/>
        <v>1502847.4319414671</v>
      </c>
      <c r="AT12" s="3">
        <f t="shared" si="0"/>
        <v>21150060.538722187</v>
      </c>
      <c r="AU12" s="3">
        <f t="shared" si="0"/>
        <v>0</v>
      </c>
      <c r="AV12" s="3">
        <f t="shared" si="0"/>
        <v>0</v>
      </c>
      <c r="AW12" s="3">
        <f t="shared" si="0"/>
        <v>3291701.3211484887</v>
      </c>
      <c r="AX12" s="3">
        <f t="shared" si="0"/>
        <v>-3555241.9259155407</v>
      </c>
      <c r="AZ12" s="2">
        <v>6.7123264689943785E-2</v>
      </c>
      <c r="BA12" s="2">
        <v>0.94464752813596142</v>
      </c>
      <c r="BB12" s="2">
        <v>0</v>
      </c>
      <c r="BC12" s="2">
        <v>0</v>
      </c>
      <c r="BD12" s="2">
        <v>0.14702073834218271</v>
      </c>
      <c r="BE12" s="2">
        <v>-0.15879153116808792</v>
      </c>
    </row>
    <row r="13" spans="1:57" x14ac:dyDescent="0.15">
      <c r="A13" s="2">
        <v>12</v>
      </c>
      <c r="B13" s="1">
        <v>165733107.680814</v>
      </c>
      <c r="C13" s="1">
        <v>12969733.938603099</v>
      </c>
      <c r="D13" s="1">
        <v>8443962.1075646598</v>
      </c>
      <c r="E13" s="1">
        <v>21737740.524356399</v>
      </c>
      <c r="F13" s="1">
        <v>12673229.341647301</v>
      </c>
      <c r="G13" s="1">
        <v>5092448.7298873402</v>
      </c>
      <c r="H13" s="1">
        <v>94620882.034254402</v>
      </c>
      <c r="I13" s="1">
        <v>6753037.1876777001</v>
      </c>
      <c r="J13" s="1">
        <v>14461304.4195062</v>
      </c>
      <c r="K13" s="1">
        <v>25410041.495184898</v>
      </c>
      <c r="L13" s="1">
        <v>34939849.624242902</v>
      </c>
      <c r="M13" s="1">
        <v>338322249.15174502</v>
      </c>
      <c r="N13" s="1">
        <v>118592773.586624</v>
      </c>
      <c r="O13" s="1">
        <v>27731271.9794043</v>
      </c>
      <c r="P13" s="1">
        <v>53899610.263051197</v>
      </c>
      <c r="Q13" s="1">
        <v>45760136.745852001</v>
      </c>
      <c r="R13" s="1">
        <v>23040937.535226401</v>
      </c>
      <c r="S13" s="1">
        <v>56330633.925288901</v>
      </c>
      <c r="T13" s="1">
        <v>96218131.935486197</v>
      </c>
      <c r="U13" s="1">
        <v>14927403.498399099</v>
      </c>
      <c r="V13" s="1">
        <v>11933954.179754101</v>
      </c>
      <c r="W13" s="1">
        <v>3811870.7862395998</v>
      </c>
      <c r="X13" s="1">
        <v>1501599.4564267001</v>
      </c>
      <c r="Y13" s="1">
        <v>377587.941163001</v>
      </c>
      <c r="Z13" s="1">
        <v>779532.15026390005</v>
      </c>
      <c r="AA13" s="1">
        <v>87627863.754003599</v>
      </c>
      <c r="AB13" s="1">
        <v>21066650.3541524</v>
      </c>
      <c r="AC13" s="1">
        <v>622499.25281656499</v>
      </c>
      <c r="AD13" s="1">
        <v>4940633.2449010499</v>
      </c>
      <c r="AE13" s="1">
        <v>3666692.7492453302</v>
      </c>
      <c r="AF13" s="1">
        <v>5575765.9073954904</v>
      </c>
      <c r="AG13" s="1">
        <v>1351123.54436166</v>
      </c>
      <c r="AH13" s="1">
        <v>1472814.3124025899</v>
      </c>
      <c r="AI13" s="1">
        <v>23082304.423954099</v>
      </c>
      <c r="AJ13" s="1">
        <v>20657441.2700059</v>
      </c>
      <c r="AK13" s="1">
        <v>33664242.8145753</v>
      </c>
      <c r="AL13" s="1">
        <v>25486744.192437802</v>
      </c>
      <c r="AM13" s="1">
        <v>2957292.55404387</v>
      </c>
      <c r="AN13" s="1">
        <v>2652562.7692917399</v>
      </c>
      <c r="AO13" s="1">
        <v>58015878.402392298</v>
      </c>
      <c r="AP13" s="1">
        <v>3496008.2728353599</v>
      </c>
      <c r="AQ13" s="1">
        <v>7156592.89673586</v>
      </c>
      <c r="AR13" s="1">
        <v>98602771.363161907</v>
      </c>
      <c r="AS13" s="3">
        <f t="shared" si="1"/>
        <v>22000191.526332308</v>
      </c>
      <c r="AT13" s="3">
        <f t="shared" si="0"/>
        <v>121068683.89143135</v>
      </c>
      <c r="AU13" s="3">
        <f t="shared" si="0"/>
        <v>0</v>
      </c>
      <c r="AV13" s="3">
        <f t="shared" si="0"/>
        <v>0</v>
      </c>
      <c r="AW13" s="3">
        <f t="shared" si="0"/>
        <v>4665336.9793793252</v>
      </c>
      <c r="AX13" s="3">
        <f t="shared" si="0"/>
        <v>-49131441.03398107</v>
      </c>
      <c r="AZ13" s="2">
        <v>0.22311940346284831</v>
      </c>
      <c r="BA13" s="2">
        <v>1.2278426074407756</v>
      </c>
      <c r="BB13" s="2">
        <v>0</v>
      </c>
      <c r="BC13" s="2">
        <v>0</v>
      </c>
      <c r="BD13" s="2">
        <v>4.7314460992141032E-2</v>
      </c>
      <c r="BE13" s="2">
        <v>-0.49827647189576485</v>
      </c>
    </row>
    <row r="14" spans="1:57" x14ac:dyDescent="0.15">
      <c r="A14" s="2">
        <v>13</v>
      </c>
      <c r="B14" s="1">
        <v>458398.003626024</v>
      </c>
      <c r="C14" s="1">
        <v>1550091.94457536</v>
      </c>
      <c r="D14" s="1">
        <v>153813.595873727</v>
      </c>
      <c r="E14" s="1">
        <v>1233673.9178416701</v>
      </c>
      <c r="F14" s="1">
        <v>4639939.52310366</v>
      </c>
      <c r="G14" s="1">
        <v>4343162.3498713598</v>
      </c>
      <c r="H14" s="1">
        <v>522142.24478910898</v>
      </c>
      <c r="I14" s="1">
        <v>56229.136177223401</v>
      </c>
      <c r="J14" s="1">
        <v>2451851.3021512898</v>
      </c>
      <c r="K14" s="1">
        <v>1668105.0189507899</v>
      </c>
      <c r="L14" s="1">
        <v>9977970.7443659902</v>
      </c>
      <c r="M14" s="1">
        <v>17492566.030527301</v>
      </c>
      <c r="N14" s="1">
        <v>188323550.433061</v>
      </c>
      <c r="O14" s="1">
        <v>43377148.658681802</v>
      </c>
      <c r="P14" s="1">
        <v>6349351.2180981701</v>
      </c>
      <c r="Q14" s="1">
        <v>8517303.8515977394</v>
      </c>
      <c r="R14" s="1">
        <v>23553924.7765771</v>
      </c>
      <c r="S14" s="1">
        <v>33489894.050812799</v>
      </c>
      <c r="T14" s="1">
        <v>14296562.2939384</v>
      </c>
      <c r="U14" s="1">
        <v>7125296.6788724801</v>
      </c>
      <c r="V14" s="1">
        <v>650912.42728520196</v>
      </c>
      <c r="W14" s="1">
        <v>202158.37298287399</v>
      </c>
      <c r="X14" s="1">
        <v>161661.79498238399</v>
      </c>
      <c r="Y14" s="1">
        <v>14256.2991533853</v>
      </c>
      <c r="Z14" s="1">
        <v>41825.382935428002</v>
      </c>
      <c r="AA14" s="1">
        <v>541600502.240206</v>
      </c>
      <c r="AB14" s="1">
        <v>894494.65649520606</v>
      </c>
      <c r="AC14" s="1">
        <v>516553.94605575001</v>
      </c>
      <c r="AD14" s="1">
        <v>416054.81420716603</v>
      </c>
      <c r="AE14" s="1">
        <v>71715.910944032003</v>
      </c>
      <c r="AF14" s="1">
        <v>162724.759467514</v>
      </c>
      <c r="AG14" s="1">
        <v>80426.855162786407</v>
      </c>
      <c r="AH14" s="1">
        <v>72282.663996955496</v>
      </c>
      <c r="AI14" s="1">
        <v>509477.08486154699</v>
      </c>
      <c r="AJ14" s="1">
        <v>725214.12283511204</v>
      </c>
      <c r="AK14" s="1">
        <v>831789.99598404905</v>
      </c>
      <c r="AL14" s="1">
        <v>3433002.1931405598</v>
      </c>
      <c r="AM14" s="1">
        <v>403766.015138891</v>
      </c>
      <c r="AN14" s="1">
        <v>817583.543164965</v>
      </c>
      <c r="AO14" s="1">
        <v>333321.27264859102</v>
      </c>
      <c r="AP14" s="1">
        <v>220629.03752573</v>
      </c>
      <c r="AQ14" s="1">
        <v>1449315.2985305199</v>
      </c>
      <c r="AR14" s="1">
        <v>38083311.335231297</v>
      </c>
      <c r="AS14" s="3">
        <f t="shared" si="1"/>
        <v>1195059.33010243</v>
      </c>
      <c r="AT14" s="3">
        <f t="shared" si="0"/>
        <v>2854894.7275280561</v>
      </c>
      <c r="AU14" s="3">
        <f t="shared" si="0"/>
        <v>0</v>
      </c>
      <c r="AV14" s="3">
        <f t="shared" si="0"/>
        <v>0</v>
      </c>
      <c r="AW14" s="3">
        <f t="shared" si="0"/>
        <v>-544942.79365144821</v>
      </c>
      <c r="AX14" s="3">
        <f t="shared" si="0"/>
        <v>34578300.071252264</v>
      </c>
      <c r="AZ14" s="2">
        <v>3.1380131826847402E-2</v>
      </c>
      <c r="BA14" s="2">
        <v>7.4964456278437147E-2</v>
      </c>
      <c r="BB14" s="2">
        <v>0</v>
      </c>
      <c r="BC14" s="2">
        <v>0</v>
      </c>
      <c r="BD14" s="2">
        <v>-1.4309228230038799E-2</v>
      </c>
      <c r="BE14" s="2">
        <v>0.90796464012475431</v>
      </c>
    </row>
    <row r="15" spans="1:57" x14ac:dyDescent="0.15">
      <c r="A15" s="2">
        <v>14</v>
      </c>
      <c r="B15" s="1">
        <v>33424.0726665408</v>
      </c>
      <c r="C15" s="1">
        <v>20230401.044479799</v>
      </c>
      <c r="D15" s="1">
        <v>8721824.0221554507</v>
      </c>
      <c r="E15" s="1">
        <v>3914466.1586217899</v>
      </c>
      <c r="F15" s="1">
        <v>2864462.1122866701</v>
      </c>
      <c r="G15" s="1">
        <v>1221236.74299758</v>
      </c>
      <c r="H15" s="1">
        <v>232392.88384742301</v>
      </c>
      <c r="I15" s="1">
        <v>231641.303050307</v>
      </c>
      <c r="J15" s="1">
        <v>3282276.4822533401</v>
      </c>
      <c r="K15" s="1">
        <v>5436634.2413394498</v>
      </c>
      <c r="L15" s="1">
        <v>114747.440865189</v>
      </c>
      <c r="M15" s="1">
        <v>17073757.7328091</v>
      </c>
      <c r="N15" s="1">
        <v>24596391.310301501</v>
      </c>
      <c r="O15" s="1">
        <v>754830513.19023097</v>
      </c>
      <c r="P15" s="1">
        <v>223545448.78124499</v>
      </c>
      <c r="Q15" s="1">
        <v>242014357.052553</v>
      </c>
      <c r="R15" s="1">
        <v>156603888.63270801</v>
      </c>
      <c r="S15" s="1">
        <v>302052467.798675</v>
      </c>
      <c r="T15" s="1">
        <v>41856795.978963301</v>
      </c>
      <c r="U15" s="1">
        <v>6273289.3021096997</v>
      </c>
      <c r="V15" s="1">
        <v>3060818.17435415</v>
      </c>
      <c r="W15" s="1">
        <v>1515961.0091433399</v>
      </c>
      <c r="X15" s="1">
        <v>362056.28232329502</v>
      </c>
      <c r="Y15" s="1">
        <v>133326.057792279</v>
      </c>
      <c r="Z15" s="1">
        <v>40992.621877956401</v>
      </c>
      <c r="AA15" s="1">
        <v>437155768.02137703</v>
      </c>
      <c r="AB15" s="1">
        <v>2850574.3476082901</v>
      </c>
      <c r="AC15" s="1">
        <v>70102.511025792497</v>
      </c>
      <c r="AD15" s="1">
        <v>184.59710313872199</v>
      </c>
      <c r="AE15" s="1">
        <v>70572.475464042102</v>
      </c>
      <c r="AF15" s="1">
        <v>2176.7356764875499</v>
      </c>
      <c r="AG15" s="1">
        <v>0</v>
      </c>
      <c r="AH15" s="1">
        <v>2513.8345090341099</v>
      </c>
      <c r="AI15" s="1">
        <v>1320.86296239181</v>
      </c>
      <c r="AJ15" s="1">
        <v>58219.100357158801</v>
      </c>
      <c r="AK15" s="1">
        <v>702004.64636584301</v>
      </c>
      <c r="AL15" s="1">
        <v>324142.07562559802</v>
      </c>
      <c r="AM15" s="1">
        <v>766701.29517863796</v>
      </c>
      <c r="AN15" s="1">
        <v>46963.689122127798</v>
      </c>
      <c r="AO15" s="1">
        <v>65.627431875395899</v>
      </c>
      <c r="AP15" s="1">
        <v>27583.1296053843</v>
      </c>
      <c r="AQ15" s="1">
        <v>0</v>
      </c>
      <c r="AR15" s="1">
        <v>-66506804.412574403</v>
      </c>
      <c r="AS15" s="3">
        <f t="shared" si="1"/>
        <v>0</v>
      </c>
      <c r="AT15" s="3">
        <f t="shared" si="0"/>
        <v>0</v>
      </c>
      <c r="AU15" s="3">
        <f t="shared" si="0"/>
        <v>0</v>
      </c>
      <c r="AV15" s="3">
        <f t="shared" si="0"/>
        <v>0</v>
      </c>
      <c r="AW15" s="3">
        <f t="shared" si="0"/>
        <v>2837023.862209192</v>
      </c>
      <c r="AX15" s="3">
        <f t="shared" si="0"/>
        <v>-69343828.274783596</v>
      </c>
      <c r="AZ15" s="2">
        <v>0</v>
      </c>
      <c r="BA15" s="2">
        <v>0</v>
      </c>
      <c r="BB15" s="2">
        <v>0</v>
      </c>
      <c r="BC15" s="2">
        <v>0</v>
      </c>
      <c r="BD15" s="2">
        <v>-4.2657648149950766E-2</v>
      </c>
      <c r="BE15" s="2">
        <v>1.0426576481499508</v>
      </c>
    </row>
    <row r="16" spans="1:57" x14ac:dyDescent="0.15">
      <c r="A16" s="2">
        <v>15</v>
      </c>
      <c r="B16" s="1">
        <v>653570.53909473203</v>
      </c>
      <c r="C16" s="1">
        <v>9548751.8079452999</v>
      </c>
      <c r="D16" s="1">
        <v>981474.72645039402</v>
      </c>
      <c r="E16" s="1">
        <v>5736934.3677011998</v>
      </c>
      <c r="F16" s="1">
        <v>4097815.9230611599</v>
      </c>
      <c r="G16" s="1">
        <v>364343.82421842503</v>
      </c>
      <c r="H16" s="1">
        <v>285651.51916442899</v>
      </c>
      <c r="I16" s="1">
        <v>808833.28771731502</v>
      </c>
      <c r="J16" s="1">
        <v>15679975.0900802</v>
      </c>
      <c r="K16" s="1">
        <v>1144394.76639257</v>
      </c>
      <c r="L16" s="1">
        <v>366799.514167441</v>
      </c>
      <c r="M16" s="1">
        <v>11136844.112603299</v>
      </c>
      <c r="N16" s="1">
        <v>29500888.630442198</v>
      </c>
      <c r="O16" s="1">
        <v>10043008.261600399</v>
      </c>
      <c r="P16" s="1">
        <v>87841511.740712106</v>
      </c>
      <c r="Q16" s="1">
        <v>52904081.448936798</v>
      </c>
      <c r="R16" s="1">
        <v>22964888.489564098</v>
      </c>
      <c r="S16" s="1">
        <v>32103856.061316401</v>
      </c>
      <c r="T16" s="1">
        <v>14259010.5172434</v>
      </c>
      <c r="U16" s="1">
        <v>2471164.2823099201</v>
      </c>
      <c r="V16" s="1">
        <v>1021362.64844459</v>
      </c>
      <c r="W16" s="1">
        <v>243750.27999923899</v>
      </c>
      <c r="X16" s="1">
        <v>440993.067622239</v>
      </c>
      <c r="Y16" s="1">
        <v>38167.474300026603</v>
      </c>
      <c r="Z16" s="1">
        <v>339100.66188719898</v>
      </c>
      <c r="AA16" s="1">
        <v>143079970.68056399</v>
      </c>
      <c r="AB16" s="1">
        <v>4527698.3914991003</v>
      </c>
      <c r="AC16" s="1">
        <v>179026.13181552899</v>
      </c>
      <c r="AD16" s="1">
        <v>86096.249576702205</v>
      </c>
      <c r="AE16" s="1">
        <v>249893.861351681</v>
      </c>
      <c r="AF16" s="1">
        <v>253279.44472342299</v>
      </c>
      <c r="AG16" s="1">
        <v>124807.202106319</v>
      </c>
      <c r="AH16" s="1">
        <v>1003880.87389633</v>
      </c>
      <c r="AI16" s="1">
        <v>17420655.941165499</v>
      </c>
      <c r="AJ16" s="1">
        <v>3122000.0071846098</v>
      </c>
      <c r="AK16" s="1">
        <v>25571975.852997702</v>
      </c>
      <c r="AL16" s="1">
        <v>3840745.9680027701</v>
      </c>
      <c r="AM16" s="1">
        <v>3700571.7488112999</v>
      </c>
      <c r="AN16" s="1">
        <v>165698.56933255499</v>
      </c>
      <c r="AO16" s="1">
        <v>102137.826296549</v>
      </c>
      <c r="AP16" s="1">
        <v>97927.261250885596</v>
      </c>
      <c r="AQ16" s="1">
        <v>1987874.29242792</v>
      </c>
      <c r="AR16" s="1">
        <v>104822545.41756301</v>
      </c>
      <c r="AS16" s="3">
        <f t="shared" si="1"/>
        <v>770670.00483758224</v>
      </c>
      <c r="AT16" s="3">
        <f t="shared" si="0"/>
        <v>3324847.118176803</v>
      </c>
      <c r="AU16" s="3">
        <f t="shared" si="0"/>
        <v>0</v>
      </c>
      <c r="AV16" s="3">
        <f t="shared" si="0"/>
        <v>54429948.821891323</v>
      </c>
      <c r="AW16" s="3">
        <f t="shared" si="0"/>
        <v>676637.3806824066</v>
      </c>
      <c r="AX16" s="3">
        <f t="shared" si="0"/>
        <v>45620442.091974877</v>
      </c>
      <c r="AZ16" s="2">
        <v>7.3521397688598444E-3</v>
      </c>
      <c r="BA16" s="2">
        <v>3.1718816834033159E-2</v>
      </c>
      <c r="BB16" s="2">
        <v>0</v>
      </c>
      <c r="BC16" s="2">
        <v>0.51925803370895429</v>
      </c>
      <c r="BD16" s="2">
        <v>6.4550748885843796E-3</v>
      </c>
      <c r="BE16" s="2">
        <v>0.43521593479956822</v>
      </c>
    </row>
    <row r="17" spans="1:57" x14ac:dyDescent="0.15">
      <c r="A17" s="2">
        <v>16</v>
      </c>
      <c r="B17" s="1">
        <v>44826118.686266802</v>
      </c>
      <c r="C17" s="1">
        <v>13680105.9186759</v>
      </c>
      <c r="D17" s="1">
        <v>7835600.4653755398</v>
      </c>
      <c r="E17" s="1">
        <v>15612902.1243787</v>
      </c>
      <c r="F17" s="1">
        <v>7754017.8079502098</v>
      </c>
      <c r="G17" s="1">
        <v>4161953.2121589198</v>
      </c>
      <c r="H17" s="1">
        <v>4447041.50256842</v>
      </c>
      <c r="I17" s="1">
        <v>1761365.6420398999</v>
      </c>
      <c r="J17" s="1">
        <v>4509178.3749637399</v>
      </c>
      <c r="K17" s="1">
        <v>2950179.4782910901</v>
      </c>
      <c r="L17" s="1">
        <v>6830987.9832988102</v>
      </c>
      <c r="M17" s="1">
        <v>13239144.266266</v>
      </c>
      <c r="N17" s="1">
        <v>23562560.7372698</v>
      </c>
      <c r="O17" s="1">
        <v>40257627.495902099</v>
      </c>
      <c r="P17" s="1">
        <v>6614153.0243242001</v>
      </c>
      <c r="Q17" s="1">
        <v>211281178.70354301</v>
      </c>
      <c r="R17" s="1">
        <v>69851896.944242999</v>
      </c>
      <c r="S17" s="1">
        <v>19844075.244206998</v>
      </c>
      <c r="T17" s="1">
        <v>5099587.8651294196</v>
      </c>
      <c r="U17" s="1">
        <v>10218660.351585099</v>
      </c>
      <c r="V17" s="1">
        <v>3959946.1133008301</v>
      </c>
      <c r="W17" s="1">
        <v>817411.132019246</v>
      </c>
      <c r="X17" s="1">
        <v>2546065.5068272999</v>
      </c>
      <c r="Y17" s="1">
        <v>193789.76504902399</v>
      </c>
      <c r="Z17" s="1">
        <v>164497.99742448801</v>
      </c>
      <c r="AA17" s="1">
        <v>25057904.869708698</v>
      </c>
      <c r="AB17" s="1">
        <v>1368416.08511982</v>
      </c>
      <c r="AC17" s="1">
        <v>250267.37520699701</v>
      </c>
      <c r="AD17" s="1">
        <v>134162.50291473401</v>
      </c>
      <c r="AE17" s="1">
        <v>352391.01045452402</v>
      </c>
      <c r="AF17" s="1">
        <v>212506.16840528601</v>
      </c>
      <c r="AG17" s="1">
        <v>617610.81774363201</v>
      </c>
      <c r="AH17" s="1">
        <v>369899.653916004</v>
      </c>
      <c r="AI17" s="1">
        <v>387446.54656544601</v>
      </c>
      <c r="AJ17" s="1">
        <v>58992.657180049799</v>
      </c>
      <c r="AK17" s="1">
        <v>480775.03367359098</v>
      </c>
      <c r="AL17" s="1">
        <v>720140.59322416899</v>
      </c>
      <c r="AM17" s="1">
        <v>511611.30203795101</v>
      </c>
      <c r="AN17" s="1">
        <v>459123.68571738998</v>
      </c>
      <c r="AO17" s="1">
        <v>14042897.3426007</v>
      </c>
      <c r="AP17" s="1">
        <v>48401.007348985797</v>
      </c>
      <c r="AQ17" s="1">
        <v>240216.930790438</v>
      </c>
      <c r="AR17" s="1">
        <v>654532332.06297302</v>
      </c>
      <c r="AS17" s="3">
        <f t="shared" si="1"/>
        <v>201539.65804396651</v>
      </c>
      <c r="AT17" s="3">
        <f t="shared" si="0"/>
        <v>3655669.1242846474</v>
      </c>
      <c r="AU17" s="3">
        <f t="shared" si="0"/>
        <v>0</v>
      </c>
      <c r="AV17" s="3">
        <f t="shared" si="0"/>
        <v>642423489.12214625</v>
      </c>
      <c r="AW17" s="3">
        <f t="shared" si="0"/>
        <v>-1094171.6200311934</v>
      </c>
      <c r="AX17" s="3">
        <f t="shared" si="0"/>
        <v>9345805.7785293907</v>
      </c>
      <c r="AZ17" s="2">
        <v>3.0791398403307024E-4</v>
      </c>
      <c r="BA17" s="2">
        <v>5.5851620236430626E-3</v>
      </c>
      <c r="BB17" s="2">
        <v>0</v>
      </c>
      <c r="BC17" s="2">
        <v>0.98150000794817605</v>
      </c>
      <c r="BD17" s="2">
        <v>-1.6716846004880357E-3</v>
      </c>
      <c r="BE17" s="2">
        <v>1.4278600644635877E-2</v>
      </c>
    </row>
    <row r="18" spans="1:57" x14ac:dyDescent="0.15">
      <c r="A18" s="2">
        <v>17</v>
      </c>
      <c r="B18" s="1">
        <v>5867622.6321359603</v>
      </c>
      <c r="C18" s="1">
        <v>277599.257674972</v>
      </c>
      <c r="D18" s="1">
        <v>203282.82114806399</v>
      </c>
      <c r="E18" s="1">
        <v>720504.38899862696</v>
      </c>
      <c r="F18" s="1">
        <v>827809.30747975502</v>
      </c>
      <c r="G18" s="1">
        <v>224715.80849234801</v>
      </c>
      <c r="H18" s="1">
        <v>82931.319774285294</v>
      </c>
      <c r="I18" s="1">
        <v>83489.858578490501</v>
      </c>
      <c r="J18" s="1">
        <v>63217.139085859802</v>
      </c>
      <c r="K18" s="1">
        <v>138531.24982085099</v>
      </c>
      <c r="L18" s="1">
        <v>229414.329792062</v>
      </c>
      <c r="M18" s="1">
        <v>518457.88557276397</v>
      </c>
      <c r="N18" s="1">
        <v>546100.33127843798</v>
      </c>
      <c r="O18" s="1">
        <v>757530.65472757805</v>
      </c>
      <c r="P18" s="1">
        <v>611848.48403885204</v>
      </c>
      <c r="Q18" s="1">
        <v>14139396.8217686</v>
      </c>
      <c r="R18" s="1">
        <v>117303571.250001</v>
      </c>
      <c r="S18" s="1">
        <v>199031.75358182401</v>
      </c>
      <c r="T18" s="1">
        <v>441407.23195991601</v>
      </c>
      <c r="U18" s="1">
        <v>156656.159240434</v>
      </c>
      <c r="V18" s="1">
        <v>32394.387108331</v>
      </c>
      <c r="W18" s="1">
        <v>99737.708699934999</v>
      </c>
      <c r="X18" s="1">
        <v>445671.10909082502</v>
      </c>
      <c r="Y18" s="1">
        <v>17298.160613873701</v>
      </c>
      <c r="Z18" s="1">
        <v>13862.795217831101</v>
      </c>
      <c r="AA18" s="1">
        <v>1823271.4954635899</v>
      </c>
      <c r="AB18" s="1">
        <v>106523675.758947</v>
      </c>
      <c r="AC18" s="1">
        <v>4029755.1072736499</v>
      </c>
      <c r="AD18" s="1">
        <v>1309558.7752902801</v>
      </c>
      <c r="AE18" s="1">
        <v>64159884.263975002</v>
      </c>
      <c r="AF18" s="1">
        <v>410250.68912117102</v>
      </c>
      <c r="AG18" s="1">
        <v>885982.68293157697</v>
      </c>
      <c r="AH18" s="1">
        <v>106125.45063644</v>
      </c>
      <c r="AI18" s="1">
        <v>25594678.117107801</v>
      </c>
      <c r="AJ18" s="1">
        <v>775407.92081109097</v>
      </c>
      <c r="AK18" s="1">
        <v>2274767.4037458398</v>
      </c>
      <c r="AL18" s="1">
        <v>4165381.0291777598</v>
      </c>
      <c r="AM18" s="1">
        <v>12050480.8032542</v>
      </c>
      <c r="AN18" s="1">
        <v>15022.0740503458</v>
      </c>
      <c r="AO18" s="1">
        <v>378655.10545102903</v>
      </c>
      <c r="AP18" s="1">
        <v>2916912.9437876898</v>
      </c>
      <c r="AQ18" s="1">
        <v>46191011.190992102</v>
      </c>
      <c r="AR18" s="1">
        <v>480428790.37801999</v>
      </c>
      <c r="AS18" s="3">
        <f t="shared" si="1"/>
        <v>5669383.3655425934</v>
      </c>
      <c r="AT18" s="3">
        <f t="shared" ref="AT18:AT43" si="2">$AR18*BA18</f>
        <v>75152242.731086746</v>
      </c>
      <c r="AU18" s="3">
        <f t="shared" ref="AU18:AU43" si="3">$AR18*BB18</f>
        <v>0</v>
      </c>
      <c r="AV18" s="3">
        <f t="shared" ref="AV18:AV43" si="4">$AR18*BC18</f>
        <v>391775641.92238033</v>
      </c>
      <c r="AW18" s="3">
        <f t="shared" ref="AW18:AW43" si="5">$AR18*BD18</f>
        <v>1075186.4944598961</v>
      </c>
      <c r="AX18" s="3">
        <f t="shared" ref="AX18:AX43" si="6">$AR18*BE18</f>
        <v>6756335.864550462</v>
      </c>
      <c r="AZ18" s="2">
        <v>1.1800673646310211E-2</v>
      </c>
      <c r="BA18" s="2">
        <v>0.15642743365141387</v>
      </c>
      <c r="BB18" s="2">
        <v>0</v>
      </c>
      <c r="BC18" s="2">
        <v>0.81547078311879695</v>
      </c>
      <c r="BD18" s="2">
        <v>2.2379726527502605E-3</v>
      </c>
      <c r="BE18" s="2">
        <v>1.4063136930728725E-2</v>
      </c>
    </row>
    <row r="19" spans="1:57" x14ac:dyDescent="0.15">
      <c r="A19" s="2">
        <v>18</v>
      </c>
      <c r="B19" s="1">
        <v>26452.884521489501</v>
      </c>
      <c r="C19" s="1">
        <v>2310885.96065134</v>
      </c>
      <c r="D19" s="1">
        <v>871765.82376374805</v>
      </c>
      <c r="E19" s="1">
        <v>1196689.70216034</v>
      </c>
      <c r="F19" s="1">
        <v>908429.59102824796</v>
      </c>
      <c r="G19" s="1">
        <v>71014.108123163896</v>
      </c>
      <c r="H19" s="1">
        <v>428041.07935837097</v>
      </c>
      <c r="I19" s="1">
        <v>426829.08763397398</v>
      </c>
      <c r="J19" s="1">
        <v>445069.41648795898</v>
      </c>
      <c r="K19" s="1">
        <v>1271237.1631209699</v>
      </c>
      <c r="L19" s="1">
        <v>923373.806850967</v>
      </c>
      <c r="M19" s="1">
        <v>615014.66010356403</v>
      </c>
      <c r="N19" s="1">
        <v>1073961.6911393399</v>
      </c>
      <c r="O19" s="1">
        <v>2672440.8395968801</v>
      </c>
      <c r="P19" s="1">
        <v>1025949.46046122</v>
      </c>
      <c r="Q19" s="1">
        <v>67974061.362694293</v>
      </c>
      <c r="R19" s="1">
        <v>33420668.981449399</v>
      </c>
      <c r="S19" s="1">
        <v>183088528.543962</v>
      </c>
      <c r="T19" s="1">
        <v>76663848.169516906</v>
      </c>
      <c r="U19" s="1">
        <v>4963083.7125800299</v>
      </c>
      <c r="V19" s="1">
        <v>944594.17043347401</v>
      </c>
      <c r="W19" s="1">
        <v>4379506.0938213002</v>
      </c>
      <c r="X19" s="1">
        <v>17767867.241098799</v>
      </c>
      <c r="Y19" s="1">
        <v>26610.3703956393</v>
      </c>
      <c r="Z19" s="1">
        <v>43847.540840913702</v>
      </c>
      <c r="AA19" s="1">
        <v>108230159.192214</v>
      </c>
      <c r="AB19" s="1">
        <v>1055388.8404629901</v>
      </c>
      <c r="AC19" s="1">
        <v>91092.207385454196</v>
      </c>
      <c r="AD19" s="1">
        <v>34038713.823731303</v>
      </c>
      <c r="AE19" s="1">
        <v>18416186.634424999</v>
      </c>
      <c r="AF19" s="1">
        <v>161220.87372231099</v>
      </c>
      <c r="AG19" s="1">
        <v>192514.345062454</v>
      </c>
      <c r="AH19" s="1">
        <v>903581.86996310297</v>
      </c>
      <c r="AI19" s="1">
        <v>32876440.809519801</v>
      </c>
      <c r="AJ19" s="1">
        <v>7600135.8470363701</v>
      </c>
      <c r="AK19" s="1">
        <v>9480458.3587487806</v>
      </c>
      <c r="AL19" s="1">
        <v>5509157.8006156301</v>
      </c>
      <c r="AM19" s="1">
        <v>6554006.0511883898</v>
      </c>
      <c r="AN19" s="1">
        <v>29152.748751000399</v>
      </c>
      <c r="AO19" s="1">
        <v>1474462.3918934099</v>
      </c>
      <c r="AP19" s="1">
        <v>151639.05698978101</v>
      </c>
      <c r="AQ19" s="1">
        <v>2135728.2654849002</v>
      </c>
      <c r="AR19" s="1">
        <v>363303913.11170399</v>
      </c>
      <c r="AS19" s="3">
        <f t="shared" si="1"/>
        <v>11525885.398473846</v>
      </c>
      <c r="AT19" s="3">
        <f t="shared" si="2"/>
        <v>26863900.833145417</v>
      </c>
      <c r="AU19" s="3">
        <f t="shared" si="3"/>
        <v>0</v>
      </c>
      <c r="AV19" s="3">
        <f t="shared" si="4"/>
        <v>198414540.96166077</v>
      </c>
      <c r="AW19" s="3">
        <f t="shared" si="5"/>
        <v>5456352.643601777</v>
      </c>
      <c r="AX19" s="3">
        <f t="shared" si="6"/>
        <v>121043233.27482218</v>
      </c>
      <c r="AZ19" s="2">
        <v>3.1725189249282915E-2</v>
      </c>
      <c r="BA19" s="2">
        <v>7.3943329162231328E-2</v>
      </c>
      <c r="BB19" s="2">
        <v>0</v>
      </c>
      <c r="BC19" s="2">
        <v>0.54613928945118417</v>
      </c>
      <c r="BD19" s="2">
        <v>1.5018700450727401E-2</v>
      </c>
      <c r="BE19" s="2">
        <v>0.33317349168657417</v>
      </c>
    </row>
    <row r="20" spans="1:57" x14ac:dyDescent="0.15">
      <c r="A20" s="2">
        <v>19</v>
      </c>
      <c r="B20" s="1">
        <v>62229.723857498197</v>
      </c>
      <c r="C20" s="1">
        <v>1433158.85948548</v>
      </c>
      <c r="D20" s="1">
        <v>166741.37227072701</v>
      </c>
      <c r="E20" s="1">
        <v>440309.81640410598</v>
      </c>
      <c r="F20" s="1">
        <v>281842.50521607802</v>
      </c>
      <c r="G20" s="1">
        <v>54589.425671678597</v>
      </c>
      <c r="H20" s="1">
        <v>148339.09904032899</v>
      </c>
      <c r="I20" s="1">
        <v>214628.238049351</v>
      </c>
      <c r="J20" s="1">
        <v>306215.131797824</v>
      </c>
      <c r="K20" s="1">
        <v>794370.26319227205</v>
      </c>
      <c r="L20" s="1">
        <v>668968.15854771098</v>
      </c>
      <c r="M20" s="1">
        <v>4304844.6945860898</v>
      </c>
      <c r="N20" s="1">
        <v>1272930.84725133</v>
      </c>
      <c r="O20" s="1">
        <v>1592705.7564658099</v>
      </c>
      <c r="P20" s="1">
        <v>703212.49056718103</v>
      </c>
      <c r="Q20" s="1">
        <v>53182375.974165797</v>
      </c>
      <c r="R20" s="1">
        <v>33560092.803287402</v>
      </c>
      <c r="S20" s="1">
        <v>53091980.466698803</v>
      </c>
      <c r="T20" s="1">
        <v>570026716.19291604</v>
      </c>
      <c r="U20" s="1">
        <v>31476853.8110478</v>
      </c>
      <c r="V20" s="1">
        <v>1047387.10415971</v>
      </c>
      <c r="W20" s="1">
        <v>42060.560852290502</v>
      </c>
      <c r="X20" s="1">
        <v>1401760.36854976</v>
      </c>
      <c r="Y20" s="1">
        <v>110163.273859654</v>
      </c>
      <c r="Z20" s="1">
        <v>26703.8182258046</v>
      </c>
      <c r="AA20" s="1">
        <v>5303219.80210217</v>
      </c>
      <c r="AB20" s="1">
        <v>690479.66374266497</v>
      </c>
      <c r="AC20" s="1">
        <v>213105.89990977399</v>
      </c>
      <c r="AD20" s="1">
        <v>53395005.086253002</v>
      </c>
      <c r="AE20" s="1">
        <v>8611822.2278023399</v>
      </c>
      <c r="AF20" s="1">
        <v>44953.005475948397</v>
      </c>
      <c r="AG20" s="1">
        <v>2846116.4487284902</v>
      </c>
      <c r="AH20" s="1">
        <v>787674.33577127999</v>
      </c>
      <c r="AI20" s="1">
        <v>30537238.160498202</v>
      </c>
      <c r="AJ20" s="1">
        <v>4123236.6878019799</v>
      </c>
      <c r="AK20" s="1">
        <v>16250965.4741689</v>
      </c>
      <c r="AL20" s="1">
        <v>9650916.0342450198</v>
      </c>
      <c r="AM20" s="1">
        <v>14409608.257490899</v>
      </c>
      <c r="AN20" s="1">
        <v>632854.31674847496</v>
      </c>
      <c r="AO20" s="1">
        <v>400600.06500492297</v>
      </c>
      <c r="AP20" s="1">
        <v>223896.35858343501</v>
      </c>
      <c r="AQ20" s="1">
        <v>858652.73019295803</v>
      </c>
      <c r="AR20" s="1">
        <v>271865424.73972499</v>
      </c>
      <c r="AS20" s="3">
        <f t="shared" si="1"/>
        <v>10792874.383441564</v>
      </c>
      <c r="AT20" s="3">
        <f t="shared" si="2"/>
        <v>56792168.591752827</v>
      </c>
      <c r="AU20" s="3">
        <f t="shared" si="3"/>
        <v>0</v>
      </c>
      <c r="AV20" s="3">
        <f t="shared" si="4"/>
        <v>103548322.337409</v>
      </c>
      <c r="AW20" s="3">
        <f t="shared" si="5"/>
        <v>18529800.42605881</v>
      </c>
      <c r="AX20" s="3">
        <f t="shared" si="6"/>
        <v>82202259.001062781</v>
      </c>
      <c r="AZ20" s="2">
        <v>3.9699326951098346E-2</v>
      </c>
      <c r="BA20" s="2">
        <v>0.20889809230476358</v>
      </c>
      <c r="BB20" s="2">
        <v>0</v>
      </c>
      <c r="BC20" s="2">
        <v>0.38088080687914899</v>
      </c>
      <c r="BD20" s="2">
        <v>6.8157988253926119E-2</v>
      </c>
      <c r="BE20" s="2">
        <v>0.30236378561106297</v>
      </c>
    </row>
    <row r="21" spans="1:57" x14ac:dyDescent="0.15">
      <c r="A21" s="2">
        <v>20</v>
      </c>
      <c r="B21" s="1">
        <v>201913.132073607</v>
      </c>
      <c r="C21" s="1">
        <v>131593.263199009</v>
      </c>
      <c r="D21" s="1">
        <v>2628800.14022703</v>
      </c>
      <c r="E21" s="1">
        <v>151291.11454722</v>
      </c>
      <c r="F21" s="1">
        <v>251945.326208179</v>
      </c>
      <c r="G21" s="1">
        <v>217233.20575184401</v>
      </c>
      <c r="H21" s="1">
        <v>45771.661280020198</v>
      </c>
      <c r="I21" s="1">
        <v>20860.778572167899</v>
      </c>
      <c r="J21" s="1">
        <v>109948.79254620201</v>
      </c>
      <c r="K21" s="1">
        <v>155030.02873470599</v>
      </c>
      <c r="L21" s="1">
        <v>1217871.4100865501</v>
      </c>
      <c r="M21" s="1">
        <v>991779.12761086202</v>
      </c>
      <c r="N21" s="1">
        <v>672254.20637584804</v>
      </c>
      <c r="O21" s="1">
        <v>917148.60171931004</v>
      </c>
      <c r="P21" s="1">
        <v>516486.10810385901</v>
      </c>
      <c r="Q21" s="1">
        <v>8264222.0246548699</v>
      </c>
      <c r="R21" s="1">
        <v>12843192.1953458</v>
      </c>
      <c r="S21" s="1">
        <v>4830862.0206014104</v>
      </c>
      <c r="T21" s="1">
        <v>4363460.0472940104</v>
      </c>
      <c r="U21" s="1">
        <v>15145611.1394505</v>
      </c>
      <c r="V21" s="1">
        <v>159121.28869843399</v>
      </c>
      <c r="W21" s="1">
        <v>1699.4514927081</v>
      </c>
      <c r="X21" s="1">
        <v>23806167.865849901</v>
      </c>
      <c r="Y21" s="1">
        <v>94299.429264841296</v>
      </c>
      <c r="Z21" s="1">
        <v>135942.49826995801</v>
      </c>
      <c r="AA21" s="1">
        <v>2967604.0504473299</v>
      </c>
      <c r="AB21" s="1">
        <v>337396.71773604897</v>
      </c>
      <c r="AC21" s="1">
        <v>11914.758161129599</v>
      </c>
      <c r="AD21" s="1">
        <v>1498369.0767343901</v>
      </c>
      <c r="AE21" s="1">
        <v>49679.383521694297</v>
      </c>
      <c r="AF21" s="1">
        <v>44851.958570511997</v>
      </c>
      <c r="AG21" s="1">
        <v>929596.06586877501</v>
      </c>
      <c r="AH21" s="1">
        <v>160672.13806404799</v>
      </c>
      <c r="AI21" s="1">
        <v>129169.28607163799</v>
      </c>
      <c r="AJ21" s="1">
        <v>2375825.2213295102</v>
      </c>
      <c r="AK21" s="1">
        <v>13416753.3200671</v>
      </c>
      <c r="AL21" s="1">
        <v>6285897.6341222702</v>
      </c>
      <c r="AM21" s="1">
        <v>1209072.7836527999</v>
      </c>
      <c r="AN21" s="1">
        <v>3592940.2045044699</v>
      </c>
      <c r="AO21" s="1">
        <v>258140.730134268</v>
      </c>
      <c r="AP21" s="1">
        <v>384136.346876689</v>
      </c>
      <c r="AQ21" s="1">
        <v>1149309.1485945799</v>
      </c>
      <c r="AR21" s="1">
        <v>38544292.952805601</v>
      </c>
      <c r="AS21" s="3">
        <f t="shared" si="1"/>
        <v>1401004.4626435745</v>
      </c>
      <c r="AT21" s="3">
        <f t="shared" si="2"/>
        <v>4660860.7079578657</v>
      </c>
      <c r="AU21" s="3">
        <f t="shared" si="3"/>
        <v>0</v>
      </c>
      <c r="AV21" s="3">
        <f t="shared" si="4"/>
        <v>30689604.052572396</v>
      </c>
      <c r="AW21" s="3">
        <f t="shared" si="5"/>
        <v>2634429.8146827165</v>
      </c>
      <c r="AX21" s="3">
        <f t="shared" si="6"/>
        <v>-841606.08505095204</v>
      </c>
      <c r="AZ21" s="2">
        <v>3.6347909257512967E-2</v>
      </c>
      <c r="BA21" s="2">
        <v>0.12092220017279123</v>
      </c>
      <c r="BB21" s="2">
        <v>0</v>
      </c>
      <c r="BC21" s="2">
        <v>0.79621655247767442</v>
      </c>
      <c r="BD21" s="2">
        <v>6.8348116228474212E-2</v>
      </c>
      <c r="BE21" s="2">
        <v>-2.1834778136452813E-2</v>
      </c>
    </row>
    <row r="22" spans="1:57" x14ac:dyDescent="0.15">
      <c r="A22" s="2">
        <v>21</v>
      </c>
      <c r="B22" s="1">
        <v>55083.129628941897</v>
      </c>
      <c r="C22" s="1">
        <v>2419130.6273946101</v>
      </c>
      <c r="D22" s="1">
        <v>19403.102729983399</v>
      </c>
      <c r="E22" s="1">
        <v>56963.1501749335</v>
      </c>
      <c r="F22" s="1">
        <v>293243.23433418898</v>
      </c>
      <c r="G22" s="1">
        <v>162765.76784767801</v>
      </c>
      <c r="H22" s="1">
        <v>105460.293716828</v>
      </c>
      <c r="I22" s="1">
        <v>7248851.8606838305</v>
      </c>
      <c r="J22" s="1">
        <v>50435.228786984801</v>
      </c>
      <c r="K22" s="1">
        <v>4175470.22124829</v>
      </c>
      <c r="L22" s="1">
        <v>537177.81251050904</v>
      </c>
      <c r="M22" s="1">
        <v>63216.077546480599</v>
      </c>
      <c r="N22" s="1">
        <v>296853.2976779</v>
      </c>
      <c r="O22" s="1">
        <v>468191.12578471599</v>
      </c>
      <c r="P22" s="1">
        <v>425980.831011787</v>
      </c>
      <c r="Q22" s="1">
        <v>1174828.1473957701</v>
      </c>
      <c r="R22" s="1">
        <v>1004541.05450539</v>
      </c>
      <c r="S22" s="1">
        <v>273900.83255950501</v>
      </c>
      <c r="T22" s="1">
        <v>4607179.7996156299</v>
      </c>
      <c r="U22" s="1">
        <v>38073.606899262697</v>
      </c>
      <c r="V22" s="1">
        <v>943917.75635127595</v>
      </c>
      <c r="W22" s="1">
        <v>1645.0284925447099</v>
      </c>
      <c r="X22" s="1">
        <v>88110.205967435599</v>
      </c>
      <c r="Y22" s="1">
        <v>2937.1900773940301</v>
      </c>
      <c r="Z22" s="1">
        <v>1355.1287655338999</v>
      </c>
      <c r="AA22" s="1">
        <v>4147655.0770842498</v>
      </c>
      <c r="AB22" s="1">
        <v>750047.73160617298</v>
      </c>
      <c r="AC22" s="1">
        <v>6.67705254139352</v>
      </c>
      <c r="AD22" s="1">
        <v>57908.954434411397</v>
      </c>
      <c r="AE22" s="1">
        <v>46745.982119062799</v>
      </c>
      <c r="AF22" s="1">
        <v>374167.98747854499</v>
      </c>
      <c r="AG22" s="1">
        <v>2955074.0011568898</v>
      </c>
      <c r="AH22" s="1">
        <v>4429845.5458496502</v>
      </c>
      <c r="AI22" s="1">
        <v>14565777.7390451</v>
      </c>
      <c r="AJ22" s="1">
        <v>552858.79891929403</v>
      </c>
      <c r="AK22" s="1">
        <v>3361193.8373533902</v>
      </c>
      <c r="AL22" s="1">
        <v>2330911.3781919</v>
      </c>
      <c r="AM22" s="1">
        <v>3449275.3499236498</v>
      </c>
      <c r="AN22" s="1">
        <v>1137.84029606236</v>
      </c>
      <c r="AO22" s="1">
        <v>234945.67750355299</v>
      </c>
      <c r="AP22" s="1">
        <v>1495202.3081006799</v>
      </c>
      <c r="AQ22" s="1">
        <v>6768.7523299849599</v>
      </c>
      <c r="AR22" s="1">
        <v>23571746.362294599</v>
      </c>
      <c r="AS22" s="3">
        <f t="shared" si="1"/>
        <v>1560417.5024920928</v>
      </c>
      <c r="AT22" s="3">
        <f t="shared" si="2"/>
        <v>3678413.4451762186</v>
      </c>
      <c r="AU22" s="3">
        <f t="shared" si="3"/>
        <v>0</v>
      </c>
      <c r="AV22" s="3">
        <f t="shared" si="4"/>
        <v>0</v>
      </c>
      <c r="AW22" s="3">
        <f t="shared" si="5"/>
        <v>3195013.7781560533</v>
      </c>
      <c r="AX22" s="3">
        <f t="shared" si="6"/>
        <v>15137901.636470234</v>
      </c>
      <c r="AZ22" s="2">
        <v>6.6198637916286884E-2</v>
      </c>
      <c r="BA22" s="2">
        <v>0.15605179983864981</v>
      </c>
      <c r="BB22" s="2">
        <v>0</v>
      </c>
      <c r="BC22" s="2">
        <v>0</v>
      </c>
      <c r="BD22" s="2">
        <v>0.13554421166124553</v>
      </c>
      <c r="BE22" s="2">
        <v>0.64220535058381778</v>
      </c>
    </row>
    <row r="23" spans="1:57" x14ac:dyDescent="0.15">
      <c r="A23" s="2">
        <v>22</v>
      </c>
      <c r="B23" s="1">
        <v>1485.7181915911799</v>
      </c>
      <c r="C23" s="1">
        <v>473061.080983177</v>
      </c>
      <c r="D23" s="1">
        <v>4180.3988379029097</v>
      </c>
      <c r="E23" s="1">
        <v>3555.0422584010498</v>
      </c>
      <c r="F23" s="1">
        <v>13167.1084123486</v>
      </c>
      <c r="G23" s="1">
        <v>2969311.3629813199</v>
      </c>
      <c r="H23" s="1">
        <v>5141.6351306175302</v>
      </c>
      <c r="I23" s="1">
        <v>52247.291488191899</v>
      </c>
      <c r="J23" s="1">
        <v>524290.40525605401</v>
      </c>
      <c r="K23" s="1">
        <v>4399648.5565606598</v>
      </c>
      <c r="L23" s="1">
        <v>418734.194749296</v>
      </c>
      <c r="M23" s="1">
        <v>1050371.1432531399</v>
      </c>
      <c r="N23" s="1">
        <v>1366132.34315887</v>
      </c>
      <c r="O23" s="1">
        <v>34361573.319635697</v>
      </c>
      <c r="P23" s="1">
        <v>4190158.8011066001</v>
      </c>
      <c r="Q23" s="1">
        <v>34382562.5123282</v>
      </c>
      <c r="R23" s="1">
        <v>167842.87086058699</v>
      </c>
      <c r="S23" s="1">
        <v>8857.8188440820504</v>
      </c>
      <c r="T23" s="1">
        <v>5813997.8270552903</v>
      </c>
      <c r="U23" s="1">
        <v>53079.951706624001</v>
      </c>
      <c r="V23" s="1">
        <v>1818.3376855291201</v>
      </c>
      <c r="W23" s="1">
        <v>1221372.84321052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-14248121.4652451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59261.543053241658</v>
      </c>
      <c r="AX23" s="3">
        <f t="shared" si="6"/>
        <v>-14307383.008298341</v>
      </c>
      <c r="AZ23" s="2">
        <v>0</v>
      </c>
      <c r="BA23" s="2">
        <v>0</v>
      </c>
      <c r="BB23" s="2">
        <v>0</v>
      </c>
      <c r="BC23" s="2">
        <v>0</v>
      </c>
      <c r="BD23" s="2">
        <v>-4.1592530775229619E-3</v>
      </c>
      <c r="BE23" s="2">
        <v>1.004159253077523</v>
      </c>
    </row>
    <row r="24" spans="1:57" x14ac:dyDescent="0.15">
      <c r="A24" s="2">
        <v>23</v>
      </c>
      <c r="B24" s="1">
        <v>20153839.256066501</v>
      </c>
      <c r="C24" s="1">
        <v>16265257.812147999</v>
      </c>
      <c r="D24" s="1">
        <v>9641172.7569264192</v>
      </c>
      <c r="E24" s="1">
        <v>6356276.6163130496</v>
      </c>
      <c r="F24" s="1">
        <v>8575892.7778922692</v>
      </c>
      <c r="G24" s="1">
        <v>13116277.480558001</v>
      </c>
      <c r="H24" s="1">
        <v>11713379.802030999</v>
      </c>
      <c r="I24" s="1">
        <v>3419536.5075634299</v>
      </c>
      <c r="J24" s="1">
        <v>6499241.0197485797</v>
      </c>
      <c r="K24" s="1">
        <v>10312931.6164895</v>
      </c>
      <c r="L24" s="1">
        <v>11183124.706305901</v>
      </c>
      <c r="M24" s="1">
        <v>97246304.050767303</v>
      </c>
      <c r="N24" s="1">
        <v>59725947.787420802</v>
      </c>
      <c r="O24" s="1">
        <v>96473562.470716298</v>
      </c>
      <c r="P24" s="1">
        <v>32492673.497217201</v>
      </c>
      <c r="Q24" s="1">
        <v>22736496.800703201</v>
      </c>
      <c r="R24" s="1">
        <v>10441914.545724699</v>
      </c>
      <c r="S24" s="1">
        <v>12362542.0776652</v>
      </c>
      <c r="T24" s="1">
        <v>12529547.0260067</v>
      </c>
      <c r="U24" s="1">
        <v>1892485.83720301</v>
      </c>
      <c r="V24" s="1">
        <v>417373.58303099801</v>
      </c>
      <c r="W24" s="1">
        <v>936036.08929427795</v>
      </c>
      <c r="X24" s="1">
        <v>265049165.69752401</v>
      </c>
      <c r="Y24" s="1">
        <v>1965147.8108620599</v>
      </c>
      <c r="Z24" s="1">
        <v>3072980.58051677</v>
      </c>
      <c r="AA24" s="1">
        <v>31462718.062547199</v>
      </c>
      <c r="AB24" s="1">
        <v>13040000.7120109</v>
      </c>
      <c r="AC24" s="1">
        <v>205063.49270428301</v>
      </c>
      <c r="AD24" s="1">
        <v>5276756.22932781</v>
      </c>
      <c r="AE24" s="1">
        <v>11207155.231352299</v>
      </c>
      <c r="AF24" s="1">
        <v>2642269.1993157701</v>
      </c>
      <c r="AG24" s="1">
        <v>6071597.4261995098</v>
      </c>
      <c r="AH24" s="1">
        <v>4009224.8785571302</v>
      </c>
      <c r="AI24" s="1">
        <v>1104431.83399601</v>
      </c>
      <c r="AJ24" s="1">
        <v>1391590.4831878899</v>
      </c>
      <c r="AK24" s="1">
        <v>1453344.1295982201</v>
      </c>
      <c r="AL24" s="1">
        <v>5380053.9388288902</v>
      </c>
      <c r="AM24" s="1">
        <v>5275776.1392345699</v>
      </c>
      <c r="AN24" s="1">
        <v>1754334.8421600801</v>
      </c>
      <c r="AO24" s="1">
        <v>1576513.3851874201</v>
      </c>
      <c r="AP24" s="1">
        <v>702755.54480914096</v>
      </c>
      <c r="AQ24" s="1">
        <v>4243736.2270740299</v>
      </c>
      <c r="AR24" s="1">
        <v>41208998.429053299</v>
      </c>
      <c r="AS24" s="3">
        <f t="shared" si="1"/>
        <v>6910540.6680000694</v>
      </c>
      <c r="AT24" s="3">
        <f t="shared" si="2"/>
        <v>34012081.215696506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286376.54535672476</v>
      </c>
      <c r="AZ24" s="2">
        <v>0.16769494361522697</v>
      </c>
      <c r="BA24" s="2">
        <v>0.82535568716266594</v>
      </c>
      <c r="BB24" s="2">
        <v>0</v>
      </c>
      <c r="BC24" s="2">
        <v>0</v>
      </c>
      <c r="BD24" s="2">
        <v>0</v>
      </c>
      <c r="BE24" s="2">
        <v>6.9493692221071473E-3</v>
      </c>
    </row>
    <row r="25" spans="1:57" x14ac:dyDescent="0.15">
      <c r="A25" s="2">
        <v>24</v>
      </c>
      <c r="B25" s="1">
        <v>21749.658726044399</v>
      </c>
      <c r="C25" s="1">
        <v>10495.8364934692</v>
      </c>
      <c r="D25" s="1">
        <v>39166.589365284301</v>
      </c>
      <c r="E25" s="1">
        <v>2814.56525677953</v>
      </c>
      <c r="F25" s="1">
        <v>5271.0753831619804</v>
      </c>
      <c r="G25" s="1">
        <v>87094.793126212506</v>
      </c>
      <c r="H25" s="1">
        <v>12221.335718693401</v>
      </c>
      <c r="I25" s="1">
        <v>18770.286964184201</v>
      </c>
      <c r="J25" s="1">
        <v>3178.6041701908898</v>
      </c>
      <c r="K25" s="1">
        <v>55057.277246205202</v>
      </c>
      <c r="L25" s="1">
        <v>1196324.7401047901</v>
      </c>
      <c r="M25" s="1">
        <v>4156799.0473979102</v>
      </c>
      <c r="N25" s="1">
        <v>219837.865758036</v>
      </c>
      <c r="O25" s="1">
        <v>873235.76479311404</v>
      </c>
      <c r="P25" s="1">
        <v>914467.81204105006</v>
      </c>
      <c r="Q25" s="1">
        <v>1617134.82123347</v>
      </c>
      <c r="R25" s="1">
        <v>13190.4453868521</v>
      </c>
      <c r="S25" s="1">
        <v>76035.661554764098</v>
      </c>
      <c r="T25" s="1">
        <v>146945.41228526499</v>
      </c>
      <c r="U25" s="1">
        <v>4054.1199600526402</v>
      </c>
      <c r="V25" s="1">
        <v>1875560.35636451</v>
      </c>
      <c r="W25" s="1">
        <v>12538.615775779601</v>
      </c>
      <c r="X25" s="1">
        <v>1935791.1845136301</v>
      </c>
      <c r="Y25" s="1">
        <v>11039161.3587748</v>
      </c>
      <c r="Z25" s="1">
        <v>8005.6134450603404</v>
      </c>
      <c r="AA25" s="1">
        <v>29458.8137937061</v>
      </c>
      <c r="AB25" s="1">
        <v>18953013.7497968</v>
      </c>
      <c r="AC25" s="1">
        <v>128569.18990628399</v>
      </c>
      <c r="AD25" s="1">
        <v>20618.176968879699</v>
      </c>
      <c r="AE25" s="1">
        <v>39459.508691689101</v>
      </c>
      <c r="AF25" s="1">
        <v>1982791.5158901899</v>
      </c>
      <c r="AG25" s="1">
        <v>150309.484474989</v>
      </c>
      <c r="AH25" s="1">
        <v>2857951.1868340801</v>
      </c>
      <c r="AI25" s="1">
        <v>208312.02869057501</v>
      </c>
      <c r="AJ25" s="1">
        <v>31337.9732905651</v>
      </c>
      <c r="AK25" s="1">
        <v>48027.1768414096</v>
      </c>
      <c r="AL25" s="1">
        <v>539771.07163135102</v>
      </c>
      <c r="AM25" s="1">
        <v>2580870.9593851701</v>
      </c>
      <c r="AN25" s="1">
        <v>379670.154298359</v>
      </c>
      <c r="AO25" s="1">
        <v>172647.339427739</v>
      </c>
      <c r="AP25" s="1">
        <v>64727.201365474801</v>
      </c>
      <c r="AQ25" s="1">
        <v>70909.307720658704</v>
      </c>
      <c r="AR25" s="1">
        <v>40218478.336096197</v>
      </c>
      <c r="AS25" s="3">
        <f t="shared" si="1"/>
        <v>1832612.1674167414</v>
      </c>
      <c r="AT25" s="3">
        <f t="shared" si="2"/>
        <v>33726071.647239365</v>
      </c>
      <c r="AU25" s="3">
        <f t="shared" si="3"/>
        <v>0</v>
      </c>
      <c r="AV25" s="3">
        <f t="shared" si="4"/>
        <v>0</v>
      </c>
      <c r="AW25" s="3">
        <f t="shared" si="5"/>
        <v>4659794.9050071621</v>
      </c>
      <c r="AX25" s="3">
        <f t="shared" si="6"/>
        <v>-0.38356706790576794</v>
      </c>
      <c r="AZ25" s="2">
        <v>4.5566422282365834E-2</v>
      </c>
      <c r="BA25" s="2">
        <v>0.83857154826690994</v>
      </c>
      <c r="BB25" s="2">
        <v>0</v>
      </c>
      <c r="BC25" s="2">
        <v>0</v>
      </c>
      <c r="BD25" s="2">
        <v>0.11586203898780981</v>
      </c>
      <c r="BE25" s="2">
        <v>-9.5370855331817816E-9</v>
      </c>
    </row>
    <row r="26" spans="1:57" x14ac:dyDescent="0.15">
      <c r="A26" s="2">
        <v>25</v>
      </c>
      <c r="B26" s="1">
        <v>39710.535447240101</v>
      </c>
      <c r="C26" s="1">
        <v>277320.45935827302</v>
      </c>
      <c r="D26" s="1">
        <v>28927.072239723599</v>
      </c>
      <c r="E26" s="1">
        <v>103666.495616303</v>
      </c>
      <c r="F26" s="1">
        <v>58287.589381789301</v>
      </c>
      <c r="G26" s="1">
        <v>714794.54267908202</v>
      </c>
      <c r="H26" s="1">
        <v>621740.69252231496</v>
      </c>
      <c r="I26" s="1">
        <v>200884.11994324601</v>
      </c>
      <c r="J26" s="1">
        <v>125576.560702031</v>
      </c>
      <c r="K26" s="1">
        <v>208659.89605352201</v>
      </c>
      <c r="L26" s="1">
        <v>54149.341936839999</v>
      </c>
      <c r="M26" s="1">
        <v>671631.83213908703</v>
      </c>
      <c r="N26" s="1">
        <v>278542.90800804098</v>
      </c>
      <c r="O26" s="1">
        <v>79698.277422511994</v>
      </c>
      <c r="P26" s="1">
        <v>57092.568604495696</v>
      </c>
      <c r="Q26" s="1">
        <v>416282.288176817</v>
      </c>
      <c r="R26" s="1">
        <v>173323.28445424899</v>
      </c>
      <c r="S26" s="1">
        <v>70024.0366501955</v>
      </c>
      <c r="T26" s="1">
        <v>377930.40745779499</v>
      </c>
      <c r="U26" s="1">
        <v>25916.395142129699</v>
      </c>
      <c r="V26" s="1">
        <v>223858.48302426201</v>
      </c>
      <c r="W26" s="1">
        <v>106283.872873742</v>
      </c>
      <c r="X26" s="1">
        <v>3916074.6034374698</v>
      </c>
      <c r="Y26" s="1">
        <v>617.44300145410205</v>
      </c>
      <c r="Z26" s="1">
        <v>455286.39665386098</v>
      </c>
      <c r="AA26" s="1">
        <v>1306885.9490515599</v>
      </c>
      <c r="AB26" s="1">
        <v>1719563.9324386199</v>
      </c>
      <c r="AC26" s="1">
        <v>44323.513829348201</v>
      </c>
      <c r="AD26" s="1">
        <v>35597.933807713802</v>
      </c>
      <c r="AE26" s="1">
        <v>1395109.3713446001</v>
      </c>
      <c r="AF26" s="1">
        <v>218179.824593075</v>
      </c>
      <c r="AG26" s="1">
        <v>417580.302503062</v>
      </c>
      <c r="AH26" s="1">
        <v>550168.69819528004</v>
      </c>
      <c r="AI26" s="1">
        <v>35521.860651211697</v>
      </c>
      <c r="AJ26" s="1">
        <v>123180.566670149</v>
      </c>
      <c r="AK26" s="1">
        <v>59411.223803873603</v>
      </c>
      <c r="AL26" s="1">
        <v>443020.81344415899</v>
      </c>
      <c r="AM26" s="1">
        <v>294998.27698639699</v>
      </c>
      <c r="AN26" s="1">
        <v>566433.58272072999</v>
      </c>
      <c r="AO26" s="1">
        <v>269927.31205770501</v>
      </c>
      <c r="AP26" s="1">
        <v>55117.692604060801</v>
      </c>
      <c r="AQ26" s="1">
        <v>1867208.0010639001</v>
      </c>
      <c r="AR26" s="1">
        <v>8720726.7950080708</v>
      </c>
      <c r="AS26" s="3">
        <f t="shared" si="1"/>
        <v>566937.91763139225</v>
      </c>
      <c r="AT26" s="3">
        <f t="shared" si="2"/>
        <v>8153788.8773766784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6.5010397752159776E-2</v>
      </c>
      <c r="BA26" s="2">
        <v>0.93498960224784022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1">
        <v>156557.71642979301</v>
      </c>
      <c r="C27" s="1">
        <v>2052245.9731223199</v>
      </c>
      <c r="D27" s="1">
        <v>450028.26012070198</v>
      </c>
      <c r="E27" s="1">
        <v>484443.686724731</v>
      </c>
      <c r="F27" s="1">
        <v>1682520.24013531</v>
      </c>
      <c r="G27" s="1">
        <v>1832564.32342435</v>
      </c>
      <c r="H27" s="1">
        <v>1879392.0059428599</v>
      </c>
      <c r="I27" s="1">
        <v>734525.48228673101</v>
      </c>
      <c r="J27" s="1">
        <v>604773.22942266602</v>
      </c>
      <c r="K27" s="1">
        <v>1077790.5610824099</v>
      </c>
      <c r="L27" s="1">
        <v>1635155.0173623201</v>
      </c>
      <c r="M27" s="1">
        <v>3029643.5808489998</v>
      </c>
      <c r="N27" s="1">
        <v>1731307.2792960701</v>
      </c>
      <c r="O27" s="1">
        <v>1991985.9150740099</v>
      </c>
      <c r="P27" s="1">
        <v>1343707.48714471</v>
      </c>
      <c r="Q27" s="1">
        <v>2167216.8426854298</v>
      </c>
      <c r="R27" s="1">
        <v>2086716.70121966</v>
      </c>
      <c r="S27" s="1">
        <v>1183532.24444909</v>
      </c>
      <c r="T27" s="1">
        <v>2317952.0884328699</v>
      </c>
      <c r="U27" s="1">
        <v>231596.57620478899</v>
      </c>
      <c r="V27" s="1">
        <v>237439.005156367</v>
      </c>
      <c r="W27" s="1">
        <v>139600.37208252499</v>
      </c>
      <c r="X27" s="1">
        <v>4891340.83998961</v>
      </c>
      <c r="Y27" s="1">
        <v>86360.875831460304</v>
      </c>
      <c r="Z27" s="1">
        <v>253797.10815142101</v>
      </c>
      <c r="AA27" s="1">
        <v>146998110.59531</v>
      </c>
      <c r="AB27" s="1">
        <v>16129988.7453492</v>
      </c>
      <c r="AC27" s="1">
        <v>821350.69071565697</v>
      </c>
      <c r="AD27" s="1">
        <v>4547552.7436728496</v>
      </c>
      <c r="AE27" s="1">
        <v>11119327.6966141</v>
      </c>
      <c r="AF27" s="1">
        <v>2089981.73438735</v>
      </c>
      <c r="AG27" s="1">
        <v>10724152.3549178</v>
      </c>
      <c r="AH27" s="1">
        <v>38437858.919843599</v>
      </c>
      <c r="AI27" s="1">
        <v>6167508.2966873199</v>
      </c>
      <c r="AJ27" s="1">
        <v>1072123.3070772099</v>
      </c>
      <c r="AK27" s="1">
        <v>2714621.2106699301</v>
      </c>
      <c r="AL27" s="1">
        <v>4508485.8640696798</v>
      </c>
      <c r="AM27" s="1">
        <v>918673.37711605697</v>
      </c>
      <c r="AN27" s="1">
        <v>2159940.4789823401</v>
      </c>
      <c r="AO27" s="1">
        <v>1250473.2835544499</v>
      </c>
      <c r="AP27" s="1">
        <v>845873.28550309699</v>
      </c>
      <c r="AQ27" s="1">
        <v>8995841.1845651604</v>
      </c>
      <c r="AR27" s="1">
        <v>2489002128.1599002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2465596700.8123116</v>
      </c>
      <c r="AW27" s="3">
        <f t="shared" si="5"/>
        <v>0</v>
      </c>
      <c r="AX27" s="3">
        <f t="shared" si="6"/>
        <v>23405427.347588319</v>
      </c>
      <c r="AZ27" s="2">
        <v>0</v>
      </c>
      <c r="BA27" s="2">
        <v>0</v>
      </c>
      <c r="BB27" s="2">
        <v>0</v>
      </c>
      <c r="BC27" s="2">
        <v>0.99059646149644243</v>
      </c>
      <c r="BD27" s="2">
        <v>0</v>
      </c>
      <c r="BE27" s="2">
        <v>9.4035385035575562E-3</v>
      </c>
    </row>
    <row r="28" spans="1:57" x14ac:dyDescent="0.15">
      <c r="A28" s="2">
        <v>27</v>
      </c>
      <c r="B28" s="1">
        <v>29117794.228719499</v>
      </c>
      <c r="C28" s="1">
        <v>9247052.9573205896</v>
      </c>
      <c r="D28" s="1">
        <v>1352498.6332991601</v>
      </c>
      <c r="E28" s="1">
        <v>4899407.4951939797</v>
      </c>
      <c r="F28" s="1">
        <v>3614063.1311422898</v>
      </c>
      <c r="G28" s="1">
        <v>51181024.876369797</v>
      </c>
      <c r="H28" s="1">
        <v>10561726.9716202</v>
      </c>
      <c r="I28" s="1">
        <v>13459805.353094701</v>
      </c>
      <c r="J28" s="1">
        <v>12967992.5557916</v>
      </c>
      <c r="K28" s="1">
        <v>13545224.1906671</v>
      </c>
      <c r="L28" s="1">
        <v>6721529.6533311103</v>
      </c>
      <c r="M28" s="1">
        <v>61736102.615847401</v>
      </c>
      <c r="N28" s="1">
        <v>33323037.882318299</v>
      </c>
      <c r="O28" s="1">
        <v>41498826.0106766</v>
      </c>
      <c r="P28" s="1">
        <v>22743230.200100299</v>
      </c>
      <c r="Q28" s="1">
        <v>39904474.373612098</v>
      </c>
      <c r="R28" s="1">
        <v>32948471.595310401</v>
      </c>
      <c r="S28" s="1">
        <v>24314955.871472899</v>
      </c>
      <c r="T28" s="1">
        <v>22412869.626608599</v>
      </c>
      <c r="U28" s="1">
        <v>3640825.7633087202</v>
      </c>
      <c r="V28" s="1">
        <v>1164921.2544184399</v>
      </c>
      <c r="W28" s="1">
        <v>1910396.4422826599</v>
      </c>
      <c r="X28" s="1">
        <v>9686012.8236066606</v>
      </c>
      <c r="Y28" s="1">
        <v>2472089.1014032699</v>
      </c>
      <c r="Z28" s="1">
        <v>348372.34698232001</v>
      </c>
      <c r="AA28" s="1">
        <v>79446606.091829702</v>
      </c>
      <c r="AB28" s="1">
        <v>166035067.43534899</v>
      </c>
      <c r="AC28" s="1">
        <v>3585958.6801793398</v>
      </c>
      <c r="AD28" s="1">
        <v>6840847.8166426904</v>
      </c>
      <c r="AE28" s="1">
        <v>42166683.6959332</v>
      </c>
      <c r="AF28" s="1">
        <v>8988609.4443115592</v>
      </c>
      <c r="AG28" s="1">
        <v>11846208.9525351</v>
      </c>
      <c r="AH28" s="1">
        <v>6665650.0569809601</v>
      </c>
      <c r="AI28" s="1">
        <v>32905711.460971199</v>
      </c>
      <c r="AJ28" s="1">
        <v>3216683.6760834199</v>
      </c>
      <c r="AK28" s="1">
        <v>7843978.1047344999</v>
      </c>
      <c r="AL28" s="1">
        <v>13142635.7662718</v>
      </c>
      <c r="AM28" s="1">
        <v>8432667.1318858694</v>
      </c>
      <c r="AN28" s="1">
        <v>7171208.1602730602</v>
      </c>
      <c r="AO28" s="1">
        <v>4673933.1779620703</v>
      </c>
      <c r="AP28" s="1">
        <v>5912565.6147510298</v>
      </c>
      <c r="AQ28" s="1">
        <v>59778107.183563799</v>
      </c>
      <c r="AR28" s="1">
        <v>199908141.104965</v>
      </c>
      <c r="AS28" s="3">
        <f t="shared" si="1"/>
        <v>14554169.779195443</v>
      </c>
      <c r="AT28" s="3">
        <f t="shared" si="2"/>
        <v>84104479.64264518</v>
      </c>
      <c r="AU28" s="3">
        <f t="shared" si="3"/>
        <v>44471117.577081785</v>
      </c>
      <c r="AV28" s="3">
        <f t="shared" si="4"/>
        <v>23532327.838653877</v>
      </c>
      <c r="AW28" s="3">
        <f t="shared" si="5"/>
        <v>3668962.1004723879</v>
      </c>
      <c r="AX28" s="3">
        <f t="shared" si="6"/>
        <v>29577084.166916333</v>
      </c>
      <c r="AZ28" s="2">
        <v>7.280428750299639E-2</v>
      </c>
      <c r="BA28" s="2">
        <v>0.42071563057797012</v>
      </c>
      <c r="BB28" s="2">
        <v>0.22245776150622854</v>
      </c>
      <c r="BC28" s="2">
        <v>0.1177157053663855</v>
      </c>
      <c r="BD28" s="2">
        <v>1.8353240044115763E-2</v>
      </c>
      <c r="BE28" s="2">
        <v>0.14795337500230371</v>
      </c>
    </row>
    <row r="29" spans="1:57" x14ac:dyDescent="0.15">
      <c r="A29" s="2">
        <v>28</v>
      </c>
      <c r="B29" s="1">
        <v>1499932.8366785899</v>
      </c>
      <c r="C29" s="1">
        <v>738609.82693042594</v>
      </c>
      <c r="D29" s="1">
        <v>53290.546684695699</v>
      </c>
      <c r="E29" s="1">
        <v>139315.87157701101</v>
      </c>
      <c r="F29" s="1">
        <v>43510.512193923001</v>
      </c>
      <c r="G29" s="1">
        <v>684185.98811700998</v>
      </c>
      <c r="H29" s="1">
        <v>64164.310901683799</v>
      </c>
      <c r="I29" s="1">
        <v>138244.69789500401</v>
      </c>
      <c r="J29" s="1">
        <v>128694.394190045</v>
      </c>
      <c r="K29" s="1">
        <v>318676.21258411201</v>
      </c>
      <c r="L29" s="1">
        <v>189207.78733026201</v>
      </c>
      <c r="M29" s="1">
        <v>1014034.05290737</v>
      </c>
      <c r="N29" s="1">
        <v>284086.73127867101</v>
      </c>
      <c r="O29" s="1">
        <v>184686.345321592</v>
      </c>
      <c r="P29" s="1">
        <v>296433.83075158298</v>
      </c>
      <c r="Q29" s="1">
        <v>1005591.61166424</v>
      </c>
      <c r="R29" s="1">
        <v>433004.81534265802</v>
      </c>
      <c r="S29" s="1">
        <v>446290.32269526599</v>
      </c>
      <c r="T29" s="1">
        <v>361785.23805310501</v>
      </c>
      <c r="U29" s="1">
        <v>72972.795588416906</v>
      </c>
      <c r="V29" s="1">
        <v>13031.5671575164</v>
      </c>
      <c r="W29" s="1">
        <v>19869.334981182001</v>
      </c>
      <c r="X29" s="1">
        <v>53728.907984421203</v>
      </c>
      <c r="Y29" s="1">
        <v>2869.2638394744699</v>
      </c>
      <c r="Z29" s="1">
        <v>8408.86617847056</v>
      </c>
      <c r="AA29" s="1">
        <v>472797.028816593</v>
      </c>
      <c r="AB29" s="1">
        <v>573459.17130750697</v>
      </c>
      <c r="AC29" s="1">
        <v>2751060.5320591</v>
      </c>
      <c r="AD29" s="1">
        <v>1083384.78315593</v>
      </c>
      <c r="AE29" s="1">
        <v>395310.65007894201</v>
      </c>
      <c r="AF29" s="1">
        <v>610461.68194854003</v>
      </c>
      <c r="AG29" s="1">
        <v>12495538.901703401</v>
      </c>
      <c r="AH29" s="1">
        <v>368342.46787632297</v>
      </c>
      <c r="AI29" s="1">
        <v>1161222.1471571401</v>
      </c>
      <c r="AJ29" s="1">
        <v>236975.93133314501</v>
      </c>
      <c r="AK29" s="1">
        <v>733635.04457928694</v>
      </c>
      <c r="AL29" s="1">
        <v>507611.94719122897</v>
      </c>
      <c r="AM29" s="1">
        <v>267113.27918482502</v>
      </c>
      <c r="AN29" s="1">
        <v>1232888.5885184</v>
      </c>
      <c r="AO29" s="1">
        <v>239478.80340470601</v>
      </c>
      <c r="AP29" s="1">
        <v>261383.519176134</v>
      </c>
      <c r="AQ29" s="1">
        <v>12284703.067325599</v>
      </c>
      <c r="AR29" s="1">
        <v>3615130.2908147899</v>
      </c>
      <c r="AS29" s="3">
        <f t="shared" si="1"/>
        <v>367847.70051357697</v>
      </c>
      <c r="AT29" s="3">
        <f t="shared" si="2"/>
        <v>2409204.5555615597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838078.03473965323</v>
      </c>
      <c r="AZ29" s="2">
        <v>0.10175226642541568</v>
      </c>
      <c r="BA29" s="2">
        <v>0.66642260769488482</v>
      </c>
      <c r="BB29" s="2">
        <v>0</v>
      </c>
      <c r="BC29" s="2">
        <v>0</v>
      </c>
      <c r="BD29" s="2">
        <v>0</v>
      </c>
      <c r="BE29" s="2">
        <v>0.23182512587969947</v>
      </c>
    </row>
    <row r="30" spans="1:57" x14ac:dyDescent="0.15">
      <c r="A30" s="2">
        <v>29</v>
      </c>
      <c r="B30" s="1">
        <v>1017018.28573162</v>
      </c>
      <c r="C30" s="1">
        <v>273107.32830177702</v>
      </c>
      <c r="D30" s="1">
        <v>127186.418188999</v>
      </c>
      <c r="E30" s="1">
        <v>1874131.9995600099</v>
      </c>
      <c r="F30" s="1">
        <v>34272461.931842901</v>
      </c>
      <c r="G30" s="1">
        <v>977121.63065479405</v>
      </c>
      <c r="H30" s="1">
        <v>7808876.5251443898</v>
      </c>
      <c r="I30" s="1">
        <v>671702.15216115594</v>
      </c>
      <c r="J30" s="1">
        <v>3074505.5495486599</v>
      </c>
      <c r="K30" s="1">
        <v>477872.62615454901</v>
      </c>
      <c r="L30" s="1">
        <v>143272.164859921</v>
      </c>
      <c r="M30" s="1">
        <v>5560329.9870484099</v>
      </c>
      <c r="N30" s="1">
        <v>11538654.520757601</v>
      </c>
      <c r="O30" s="1">
        <v>17309221.904656999</v>
      </c>
      <c r="P30" s="1">
        <v>30526131.772563301</v>
      </c>
      <c r="Q30" s="1">
        <v>16107592.247003701</v>
      </c>
      <c r="R30" s="1">
        <v>609728.18480680801</v>
      </c>
      <c r="S30" s="1">
        <v>940407.07619963004</v>
      </c>
      <c r="T30" s="1">
        <v>4972979.4077725103</v>
      </c>
      <c r="U30" s="1">
        <v>2726642.4433963601</v>
      </c>
      <c r="V30" s="1">
        <v>5317612.9942887696</v>
      </c>
      <c r="W30" s="1">
        <v>86217.956652996494</v>
      </c>
      <c r="X30" s="1">
        <v>1724442.1910836301</v>
      </c>
      <c r="Y30" s="1">
        <v>45745.006350459596</v>
      </c>
      <c r="Z30" s="1">
        <v>648896.09963638103</v>
      </c>
      <c r="AA30" s="1">
        <v>17991620.509969499</v>
      </c>
      <c r="AB30" s="1">
        <v>7421090.1384018296</v>
      </c>
      <c r="AC30" s="1">
        <v>1000636.94529567</v>
      </c>
      <c r="AD30" s="1">
        <v>95453711.041336</v>
      </c>
      <c r="AE30" s="1">
        <v>70429213.8741339</v>
      </c>
      <c r="AF30" s="1">
        <v>3160030.24154256</v>
      </c>
      <c r="AG30" s="1">
        <v>17307939.575900801</v>
      </c>
      <c r="AH30" s="1">
        <v>2726867.54293261</v>
      </c>
      <c r="AI30" s="1">
        <v>11209904.374658801</v>
      </c>
      <c r="AJ30" s="1">
        <v>234812.44977672899</v>
      </c>
      <c r="AK30" s="1">
        <v>3666520.3433974702</v>
      </c>
      <c r="AL30" s="1">
        <v>2843062.0276530399</v>
      </c>
      <c r="AM30" s="1">
        <v>40046.613853006304</v>
      </c>
      <c r="AN30" s="1">
        <v>9242078.3098518606</v>
      </c>
      <c r="AO30" s="1">
        <v>7957505.3922798997</v>
      </c>
      <c r="AP30" s="1">
        <v>8519905.2560634408</v>
      </c>
      <c r="AQ30" s="1">
        <v>6529101.74332627</v>
      </c>
      <c r="AR30" s="1">
        <v>162080462.868927</v>
      </c>
      <c r="AS30" s="3">
        <f t="shared" si="1"/>
        <v>3215833.6413510735</v>
      </c>
      <c r="AT30" s="3">
        <f t="shared" si="2"/>
        <v>51873325.74062328</v>
      </c>
      <c r="AU30" s="3">
        <f t="shared" si="3"/>
        <v>0</v>
      </c>
      <c r="AV30" s="3">
        <f t="shared" si="4"/>
        <v>78540210.474266782</v>
      </c>
      <c r="AW30" s="3">
        <f t="shared" si="5"/>
        <v>0</v>
      </c>
      <c r="AX30" s="3">
        <f t="shared" si="6"/>
        <v>28451093.012685876</v>
      </c>
      <c r="AZ30" s="2">
        <v>1.984097024668352E-2</v>
      </c>
      <c r="BA30" s="2">
        <v>0.32004675222684159</v>
      </c>
      <c r="BB30" s="2">
        <v>0</v>
      </c>
      <c r="BC30" s="2">
        <v>0.48457543299207834</v>
      </c>
      <c r="BD30" s="2">
        <v>0</v>
      </c>
      <c r="BE30" s="2">
        <v>0.17553684453439658</v>
      </c>
    </row>
    <row r="31" spans="1:57" x14ac:dyDescent="0.15">
      <c r="A31" s="2">
        <v>30</v>
      </c>
      <c r="B31" s="1">
        <v>22389699.4822133</v>
      </c>
      <c r="C31" s="1">
        <v>3458459.5832705302</v>
      </c>
      <c r="D31" s="1">
        <v>4052603.27062908</v>
      </c>
      <c r="E31" s="1">
        <v>2558974.77285431</v>
      </c>
      <c r="F31" s="1">
        <v>4323670.0005375398</v>
      </c>
      <c r="G31" s="1">
        <v>75788921.514043003</v>
      </c>
      <c r="H31" s="1">
        <v>113140633.81395499</v>
      </c>
      <c r="I31" s="1">
        <v>76425785.849142507</v>
      </c>
      <c r="J31" s="1">
        <v>10153438.916693799</v>
      </c>
      <c r="K31" s="1">
        <v>57616897.128327399</v>
      </c>
      <c r="L31" s="1">
        <v>5749055.6992297098</v>
      </c>
      <c r="M31" s="1">
        <v>128799119.339376</v>
      </c>
      <c r="N31" s="1">
        <v>10269231.7804849</v>
      </c>
      <c r="O31" s="1">
        <v>12854909.793693701</v>
      </c>
      <c r="P31" s="1">
        <v>6212894.1850494901</v>
      </c>
      <c r="Q31" s="1">
        <v>42855249.914390601</v>
      </c>
      <c r="R31" s="1">
        <v>69346008.5053415</v>
      </c>
      <c r="S31" s="1">
        <v>36234495.744567402</v>
      </c>
      <c r="T31" s="1">
        <v>53962020.679362901</v>
      </c>
      <c r="U31" s="1">
        <v>5884409.5237884996</v>
      </c>
      <c r="V31" s="1">
        <v>2946268.9762078198</v>
      </c>
      <c r="W31" s="1">
        <v>1101566.9036677999</v>
      </c>
      <c r="X31" s="1">
        <v>11237412.3981001</v>
      </c>
      <c r="Y31" s="1">
        <v>363783.321924883</v>
      </c>
      <c r="Z31" s="1">
        <v>1325932.2306154</v>
      </c>
      <c r="AA31" s="1">
        <v>39810255.171367899</v>
      </c>
      <c r="AB31" s="1">
        <v>31671265.086467199</v>
      </c>
      <c r="AC31" s="1">
        <v>3429881.8303133599</v>
      </c>
      <c r="AD31" s="1">
        <v>14509256.5817539</v>
      </c>
      <c r="AE31" s="1">
        <v>82820660.512934595</v>
      </c>
      <c r="AF31" s="1">
        <v>40045414.148617901</v>
      </c>
      <c r="AG31" s="1">
        <v>27888703.011528201</v>
      </c>
      <c r="AH31" s="1">
        <v>5443137.6772065097</v>
      </c>
      <c r="AI31" s="1">
        <v>33848125.952599198</v>
      </c>
      <c r="AJ31" s="1">
        <v>6625303.9269859102</v>
      </c>
      <c r="AK31" s="1">
        <v>10766678.926365601</v>
      </c>
      <c r="AL31" s="1">
        <v>14344088.1236655</v>
      </c>
      <c r="AM31" s="1">
        <v>12873554.9740669</v>
      </c>
      <c r="AN31" s="1">
        <v>3515200.1369491098</v>
      </c>
      <c r="AO31" s="1">
        <v>23002076.7221279</v>
      </c>
      <c r="AP31" s="1">
        <v>2851045.8421151601</v>
      </c>
      <c r="AQ31" s="1">
        <v>22015907.434016299</v>
      </c>
      <c r="AR31" s="1">
        <v>534116972.64294302</v>
      </c>
      <c r="AS31" s="3">
        <f t="shared" si="1"/>
        <v>37081013.380233787</v>
      </c>
      <c r="AT31" s="3">
        <f t="shared" si="2"/>
        <v>156855064.44872972</v>
      </c>
      <c r="AU31" s="3">
        <f t="shared" si="3"/>
        <v>0</v>
      </c>
      <c r="AV31" s="3">
        <f t="shared" si="4"/>
        <v>178015915.34352261</v>
      </c>
      <c r="AW31" s="3">
        <f t="shared" si="5"/>
        <v>25872661.607981887</v>
      </c>
      <c r="AX31" s="3">
        <f t="shared" si="6"/>
        <v>136292317.86247501</v>
      </c>
      <c r="AZ31" s="2">
        <v>6.9424892447711883E-2</v>
      </c>
      <c r="BA31" s="2">
        <v>0.29367174698188681</v>
      </c>
      <c r="BB31" s="2">
        <v>0</v>
      </c>
      <c r="BC31" s="2">
        <v>0.33329013018001613</v>
      </c>
      <c r="BD31" s="2">
        <v>4.8440066377141232E-2</v>
      </c>
      <c r="BE31" s="2">
        <v>0.25517316401324391</v>
      </c>
    </row>
    <row r="32" spans="1:57" x14ac:dyDescent="0.15">
      <c r="A32" s="2">
        <v>31</v>
      </c>
      <c r="B32" s="1">
        <v>2097724.9800736699</v>
      </c>
      <c r="C32" s="1">
        <v>2209122.1602134001</v>
      </c>
      <c r="D32" s="1">
        <v>459621.79205093498</v>
      </c>
      <c r="E32" s="1">
        <v>2214324.2451269901</v>
      </c>
      <c r="F32" s="1">
        <v>898589.83405825403</v>
      </c>
      <c r="G32" s="1">
        <v>8463932.4871003907</v>
      </c>
      <c r="H32" s="1">
        <v>1922577.9298940799</v>
      </c>
      <c r="I32" s="1">
        <v>2174445.5526492102</v>
      </c>
      <c r="J32" s="1">
        <v>2443845.0413408098</v>
      </c>
      <c r="K32" s="1">
        <v>2570063.7836191999</v>
      </c>
      <c r="L32" s="1">
        <v>981435.01790991903</v>
      </c>
      <c r="M32" s="1">
        <v>17458673.719792299</v>
      </c>
      <c r="N32" s="1">
        <v>6899988.9887621198</v>
      </c>
      <c r="O32" s="1">
        <v>4585043.7503371304</v>
      </c>
      <c r="P32" s="1">
        <v>4808185.02470164</v>
      </c>
      <c r="Q32" s="1">
        <v>13437525.2009694</v>
      </c>
      <c r="R32" s="1">
        <v>0</v>
      </c>
      <c r="S32" s="1">
        <v>7807444.8578370698</v>
      </c>
      <c r="T32" s="1">
        <v>0</v>
      </c>
      <c r="U32" s="1">
        <v>0</v>
      </c>
      <c r="V32" s="1">
        <v>334244.06766806298</v>
      </c>
      <c r="W32" s="1">
        <v>321812.718615608</v>
      </c>
      <c r="X32" s="1">
        <v>0</v>
      </c>
      <c r="Y32" s="1">
        <v>273697.514558647</v>
      </c>
      <c r="Z32" s="1">
        <v>270790.81844041898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1109877.2805260301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5468802.81006278</v>
      </c>
      <c r="AN32" s="1">
        <v>0</v>
      </c>
      <c r="AO32" s="1">
        <v>0</v>
      </c>
      <c r="AP32" s="1">
        <v>0</v>
      </c>
      <c r="AQ32" s="1">
        <v>33090204.156736799</v>
      </c>
      <c r="AR32" s="1">
        <v>294458109.86434799</v>
      </c>
      <c r="AS32" s="3">
        <f t="shared" si="1"/>
        <v>26060922.61648595</v>
      </c>
      <c r="AT32" s="3">
        <f t="shared" si="2"/>
        <v>304824472.32695609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-36427285.07909403</v>
      </c>
      <c r="AZ32" s="2">
        <v>8.8504686213233486E-2</v>
      </c>
      <c r="BA32" s="2">
        <v>1.035204880135187</v>
      </c>
      <c r="BB32" s="2">
        <v>0</v>
      </c>
      <c r="BC32" s="2">
        <v>0</v>
      </c>
      <c r="BD32" s="2">
        <v>0</v>
      </c>
      <c r="BE32" s="2">
        <v>-0.12370956634842044</v>
      </c>
    </row>
    <row r="33" spans="1:57" x14ac:dyDescent="0.15">
      <c r="A33" s="2">
        <v>32</v>
      </c>
      <c r="B33" s="1">
        <v>43243196.683296502</v>
      </c>
      <c r="C33" s="1">
        <v>19036939.310545798</v>
      </c>
      <c r="D33" s="1">
        <v>1092778.6150110301</v>
      </c>
      <c r="E33" s="1">
        <v>9340588.4983667601</v>
      </c>
      <c r="F33" s="1">
        <v>4200442.6098805601</v>
      </c>
      <c r="G33" s="1">
        <v>12925969.9031778</v>
      </c>
      <c r="H33" s="1">
        <v>5107362.6015399499</v>
      </c>
      <c r="I33" s="1">
        <v>3909340.7430375498</v>
      </c>
      <c r="J33" s="1">
        <v>3978474.3882221198</v>
      </c>
      <c r="K33" s="1">
        <v>9381474.4791496005</v>
      </c>
      <c r="L33" s="1">
        <v>8566850.1100749299</v>
      </c>
      <c r="M33" s="1">
        <v>37141567.071087502</v>
      </c>
      <c r="N33" s="1">
        <v>16567541.624654001</v>
      </c>
      <c r="O33" s="1">
        <v>70173402.7648651</v>
      </c>
      <c r="P33" s="1">
        <v>15458814.0531638</v>
      </c>
      <c r="Q33" s="1">
        <v>31608934.112403698</v>
      </c>
      <c r="R33" s="1">
        <v>21039868.647313099</v>
      </c>
      <c r="S33" s="1">
        <v>16708243.130591201</v>
      </c>
      <c r="T33" s="1">
        <v>21618034.6918476</v>
      </c>
      <c r="U33" s="1">
        <v>3580164.01696567</v>
      </c>
      <c r="V33" s="1">
        <v>778643.20657544304</v>
      </c>
      <c r="W33" s="1">
        <v>1085063.3876255499</v>
      </c>
      <c r="X33" s="1">
        <v>48754536.370492503</v>
      </c>
      <c r="Y33" s="1">
        <v>2575804.5122516202</v>
      </c>
      <c r="Z33" s="1">
        <v>2419810.3641013498</v>
      </c>
      <c r="AA33" s="1">
        <v>67219687.194148198</v>
      </c>
      <c r="AB33" s="1">
        <v>93173010.373556405</v>
      </c>
      <c r="AC33" s="1">
        <v>554208.45989879104</v>
      </c>
      <c r="AD33" s="1">
        <v>14797400.1760129</v>
      </c>
      <c r="AE33" s="1">
        <v>189570808.06145999</v>
      </c>
      <c r="AF33" s="1">
        <v>6133094.7933465503</v>
      </c>
      <c r="AG33" s="1">
        <v>60145128.494776003</v>
      </c>
      <c r="AH33" s="1">
        <v>56643734.844144702</v>
      </c>
      <c r="AI33" s="1">
        <v>38955093.375174999</v>
      </c>
      <c r="AJ33" s="1">
        <v>401144.09725042101</v>
      </c>
      <c r="AK33" s="1">
        <v>18806309.942758299</v>
      </c>
      <c r="AL33" s="1">
        <v>19753500.976228699</v>
      </c>
      <c r="AM33" s="1">
        <v>1552518.4837636701</v>
      </c>
      <c r="AN33" s="1">
        <v>13006439.2060958</v>
      </c>
      <c r="AO33" s="1">
        <v>5648767.0671912301</v>
      </c>
      <c r="AP33" s="1">
        <v>5223336.63088156</v>
      </c>
      <c r="AQ33" s="1">
        <v>16700854.961045999</v>
      </c>
      <c r="AR33" s="1">
        <v>134812739.86213499</v>
      </c>
      <c r="AS33" s="3">
        <f t="shared" si="1"/>
        <v>8882722.9972053673</v>
      </c>
      <c r="AT33" s="3">
        <f t="shared" si="2"/>
        <v>97494112.003054902</v>
      </c>
      <c r="AU33" s="3">
        <f t="shared" si="3"/>
        <v>9722516.1946414541</v>
      </c>
      <c r="AV33" s="3">
        <f t="shared" si="4"/>
        <v>0</v>
      </c>
      <c r="AW33" s="3">
        <f t="shared" si="5"/>
        <v>0</v>
      </c>
      <c r="AX33" s="3">
        <f t="shared" si="6"/>
        <v>18713388.66723327</v>
      </c>
      <c r="AZ33" s="2">
        <v>6.5889344035950925E-2</v>
      </c>
      <c r="BA33" s="2">
        <v>0.72318174159768844</v>
      </c>
      <c r="BB33" s="2">
        <v>7.2118675168119095E-2</v>
      </c>
      <c r="BC33" s="2">
        <v>0</v>
      </c>
      <c r="BD33" s="2">
        <v>0</v>
      </c>
      <c r="BE33" s="2">
        <v>0.13881023919824154</v>
      </c>
    </row>
    <row r="34" spans="1:57" x14ac:dyDescent="0.15">
      <c r="A34" s="2">
        <v>33</v>
      </c>
      <c r="B34" s="1">
        <v>22276.7506368047</v>
      </c>
      <c r="C34" s="1">
        <v>132235.56481847001</v>
      </c>
      <c r="D34" s="1">
        <v>41769.956682379401</v>
      </c>
      <c r="E34" s="1">
        <v>172040.16663345799</v>
      </c>
      <c r="F34" s="1">
        <v>40880.790427432999</v>
      </c>
      <c r="G34" s="1">
        <v>878872.87450550601</v>
      </c>
      <c r="H34" s="1">
        <v>376345.040068198</v>
      </c>
      <c r="I34" s="1">
        <v>817450.89930250903</v>
      </c>
      <c r="J34" s="1">
        <v>236308.38438097201</v>
      </c>
      <c r="K34" s="1">
        <v>619358.771219866</v>
      </c>
      <c r="L34" s="1">
        <v>118199.12123506999</v>
      </c>
      <c r="M34" s="1">
        <v>1611499.6974841901</v>
      </c>
      <c r="N34" s="1">
        <v>532646.63615923701</v>
      </c>
      <c r="O34" s="1">
        <v>331848.96036705899</v>
      </c>
      <c r="P34" s="1">
        <v>655257.52727722097</v>
      </c>
      <c r="Q34" s="1">
        <v>1187143.5378467201</v>
      </c>
      <c r="R34" s="1">
        <v>446823.85746350797</v>
      </c>
      <c r="S34" s="1">
        <v>578888.22726766299</v>
      </c>
      <c r="T34" s="1">
        <v>808135.92314819095</v>
      </c>
      <c r="U34" s="1">
        <v>208380.39178197499</v>
      </c>
      <c r="V34" s="1">
        <v>66169.226736286393</v>
      </c>
      <c r="W34" s="1">
        <v>40956.495234787399</v>
      </c>
      <c r="X34" s="1">
        <v>50311.398930257601</v>
      </c>
      <c r="Y34" s="1">
        <v>68428.643259988807</v>
      </c>
      <c r="Z34" s="1">
        <v>4142.8914102379504</v>
      </c>
      <c r="AA34" s="1">
        <v>197612.66077242701</v>
      </c>
      <c r="AB34" s="1">
        <v>3280874.44387354</v>
      </c>
      <c r="AC34" s="1">
        <v>540443.36093931901</v>
      </c>
      <c r="AD34" s="1">
        <v>11751819.2735986</v>
      </c>
      <c r="AE34" s="1">
        <v>66122135.840617999</v>
      </c>
      <c r="AF34" s="1">
        <v>4304599.6098839696</v>
      </c>
      <c r="AG34" s="1">
        <v>77033493.1635447</v>
      </c>
      <c r="AH34" s="1">
        <v>24754724.387871701</v>
      </c>
      <c r="AI34" s="1">
        <v>5133087.3845944302</v>
      </c>
      <c r="AJ34" s="1">
        <v>443314.32356642</v>
      </c>
      <c r="AK34" s="1">
        <v>1504292.1597670401</v>
      </c>
      <c r="AL34" s="1">
        <v>1022018.13674785</v>
      </c>
      <c r="AM34" s="1">
        <v>14659568.0245106</v>
      </c>
      <c r="AN34" s="1">
        <v>3727673.8686298402</v>
      </c>
      <c r="AO34" s="1">
        <v>2644112.04105424</v>
      </c>
      <c r="AP34" s="1">
        <v>1215442.03097021</v>
      </c>
      <c r="AQ34" s="1">
        <v>4298143.9519308098</v>
      </c>
      <c r="AR34" s="1">
        <v>552587462.03885996</v>
      </c>
      <c r="AS34" s="3">
        <f t="shared" si="1"/>
        <v>45608403.752786055</v>
      </c>
      <c r="AT34" s="3">
        <f t="shared" si="2"/>
        <v>352640574.94713306</v>
      </c>
      <c r="AU34" s="3">
        <f t="shared" si="3"/>
        <v>0</v>
      </c>
      <c r="AV34" s="3">
        <f t="shared" si="4"/>
        <v>154338483.33894086</v>
      </c>
      <c r="AW34" s="3">
        <f t="shared" si="5"/>
        <v>0</v>
      </c>
      <c r="AX34" s="3">
        <f t="shared" si="6"/>
        <v>0</v>
      </c>
      <c r="AZ34" s="2">
        <v>8.2536081409640638E-2</v>
      </c>
      <c r="BA34" s="2">
        <v>0.63816246146086841</v>
      </c>
      <c r="BB34" s="2">
        <v>0</v>
      </c>
      <c r="BC34" s="2">
        <v>0.27930145712949095</v>
      </c>
      <c r="BD34" s="2">
        <v>0</v>
      </c>
      <c r="BE34" s="2">
        <v>0</v>
      </c>
    </row>
    <row r="35" spans="1:57" x14ac:dyDescent="0.15">
      <c r="A35" s="2">
        <v>34</v>
      </c>
      <c r="B35" s="1">
        <v>4913343.6031941203</v>
      </c>
      <c r="C35" s="1">
        <v>10914027.836098799</v>
      </c>
      <c r="D35" s="1">
        <v>3007785.6960364101</v>
      </c>
      <c r="E35" s="1">
        <v>4312647.6650271099</v>
      </c>
      <c r="F35" s="1">
        <v>2375771.0776134399</v>
      </c>
      <c r="G35" s="1">
        <v>27693113.188188098</v>
      </c>
      <c r="H35" s="1">
        <v>4982100.6828155201</v>
      </c>
      <c r="I35" s="1">
        <v>2974719.6020195801</v>
      </c>
      <c r="J35" s="1">
        <v>3989004.5311387102</v>
      </c>
      <c r="K35" s="1">
        <v>10657721.974418299</v>
      </c>
      <c r="L35" s="1">
        <v>4966098.8103761999</v>
      </c>
      <c r="M35" s="1">
        <v>37022405.114920303</v>
      </c>
      <c r="N35" s="1">
        <v>8682524.2845431995</v>
      </c>
      <c r="O35" s="1">
        <v>9059206.0731188301</v>
      </c>
      <c r="P35" s="1">
        <v>8142097.9344202699</v>
      </c>
      <c r="Q35" s="1">
        <v>18034994.4685077</v>
      </c>
      <c r="R35" s="1">
        <v>16425551.2055679</v>
      </c>
      <c r="S35" s="1">
        <v>17835324.431613699</v>
      </c>
      <c r="T35" s="1">
        <v>15244030.7537627</v>
      </c>
      <c r="U35" s="1">
        <v>1509364.22803886</v>
      </c>
      <c r="V35" s="1">
        <v>292849.11198072298</v>
      </c>
      <c r="W35" s="1">
        <v>358466.12075079198</v>
      </c>
      <c r="X35" s="1">
        <v>5185054.5135568902</v>
      </c>
      <c r="Y35" s="1">
        <v>341946.61909599398</v>
      </c>
      <c r="Z35" s="1">
        <v>48847.898422042301</v>
      </c>
      <c r="AA35" s="1">
        <v>32855778.225662999</v>
      </c>
      <c r="AB35" s="1">
        <v>15007898.1264464</v>
      </c>
      <c r="AC35" s="1">
        <v>2627999.1510200701</v>
      </c>
      <c r="AD35" s="1">
        <v>39842009.496040396</v>
      </c>
      <c r="AE35" s="1">
        <v>108126133.876985</v>
      </c>
      <c r="AF35" s="1">
        <v>4226990.1173135201</v>
      </c>
      <c r="AG35" s="1">
        <v>124804079.300421</v>
      </c>
      <c r="AH35" s="1">
        <v>38864741.444422998</v>
      </c>
      <c r="AI35" s="1">
        <v>32990442.243260499</v>
      </c>
      <c r="AJ35" s="1">
        <v>2874590.3122250801</v>
      </c>
      <c r="AK35" s="1">
        <v>4845601.7023273297</v>
      </c>
      <c r="AL35" s="1">
        <v>3415922.8689003699</v>
      </c>
      <c r="AM35" s="1">
        <v>7762033.8522191001</v>
      </c>
      <c r="AN35" s="1">
        <v>1417669.92288281</v>
      </c>
      <c r="AO35" s="1">
        <v>478302.13014194497</v>
      </c>
      <c r="AP35" s="1">
        <v>2577047.8864652002</v>
      </c>
      <c r="AQ35" s="1">
        <v>8957304.0972065106</v>
      </c>
      <c r="AR35" s="1">
        <v>60016691.017588302</v>
      </c>
      <c r="AS35" s="3">
        <f t="shared" si="1"/>
        <v>542627.37303142424</v>
      </c>
      <c r="AT35" s="3">
        <f t="shared" si="2"/>
        <v>17830053.789969962</v>
      </c>
      <c r="AU35" s="3">
        <f t="shared" si="3"/>
        <v>15121774.510835515</v>
      </c>
      <c r="AV35" s="3">
        <f t="shared" si="4"/>
        <v>0</v>
      </c>
      <c r="AW35" s="3">
        <f t="shared" si="5"/>
        <v>0</v>
      </c>
      <c r="AX35" s="3">
        <f t="shared" si="6"/>
        <v>26522235.343751401</v>
      </c>
      <c r="AZ35" s="2">
        <v>9.041274416018763E-3</v>
      </c>
      <c r="BA35" s="2">
        <v>0.2970849190060269</v>
      </c>
      <c r="BB35" s="2">
        <v>0.25195948417755948</v>
      </c>
      <c r="BC35" s="2">
        <v>0</v>
      </c>
      <c r="BD35" s="2">
        <v>0</v>
      </c>
      <c r="BE35" s="2">
        <v>0.44191432240039485</v>
      </c>
    </row>
    <row r="36" spans="1:57" x14ac:dyDescent="0.15">
      <c r="A36" s="2">
        <v>35</v>
      </c>
      <c r="B36" s="1">
        <v>10979779.4361833</v>
      </c>
      <c r="C36" s="1">
        <v>2636857.0316578499</v>
      </c>
      <c r="D36" s="1">
        <v>4086840.5501143001</v>
      </c>
      <c r="E36" s="1">
        <v>170965.215685659</v>
      </c>
      <c r="F36" s="1">
        <v>103081.772002688</v>
      </c>
      <c r="G36" s="1">
        <v>2285194.5068035698</v>
      </c>
      <c r="H36" s="1">
        <v>690818.04578184104</v>
      </c>
      <c r="I36" s="1">
        <v>487230.85770142399</v>
      </c>
      <c r="J36" s="1">
        <v>469585.91957343899</v>
      </c>
      <c r="K36" s="1">
        <v>477233.72163062502</v>
      </c>
      <c r="L36" s="1">
        <v>1301203.4326049001</v>
      </c>
      <c r="M36" s="1">
        <v>6450833.4844779205</v>
      </c>
      <c r="N36" s="1">
        <v>612220.56194781803</v>
      </c>
      <c r="O36" s="1">
        <v>12474377.273323899</v>
      </c>
      <c r="P36" s="1">
        <v>1176366.55468038</v>
      </c>
      <c r="Q36" s="1">
        <v>11168406.181956399</v>
      </c>
      <c r="R36" s="1">
        <v>11118592.6351045</v>
      </c>
      <c r="S36" s="1">
        <v>2703940.9452390401</v>
      </c>
      <c r="T36" s="1">
        <v>8926887.5095017403</v>
      </c>
      <c r="U36" s="1">
        <v>1058711.72362548</v>
      </c>
      <c r="V36" s="1">
        <v>134182.58211111801</v>
      </c>
      <c r="W36" s="1">
        <v>38339.3666372999</v>
      </c>
      <c r="X36" s="1">
        <v>371919.36698373902</v>
      </c>
      <c r="Y36" s="1">
        <v>26684.495050332898</v>
      </c>
      <c r="Z36" s="1">
        <v>21139.869061892201</v>
      </c>
      <c r="AA36" s="1">
        <v>3528130.8738233</v>
      </c>
      <c r="AB36" s="1">
        <v>441094.48242526897</v>
      </c>
      <c r="AC36" s="1">
        <v>8893.3233301947403</v>
      </c>
      <c r="AD36" s="1">
        <v>8566462.2589384206</v>
      </c>
      <c r="AE36" s="1">
        <v>5886497.6684325598</v>
      </c>
      <c r="AF36" s="1">
        <v>9815.1058623773097</v>
      </c>
      <c r="AG36" s="1">
        <v>1167986.8683379199</v>
      </c>
      <c r="AH36" s="1">
        <v>173557.950449436</v>
      </c>
      <c r="AI36" s="1">
        <v>281943.17040611699</v>
      </c>
      <c r="AJ36" s="1">
        <v>2304781.2381809298</v>
      </c>
      <c r="AK36" s="1">
        <v>1111549.9498449799</v>
      </c>
      <c r="AL36" s="1">
        <v>219373.404991038</v>
      </c>
      <c r="AM36" s="1">
        <v>16747.0926957181</v>
      </c>
      <c r="AN36" s="1">
        <v>6197495.75317665</v>
      </c>
      <c r="AO36" s="1">
        <v>295171.54048034397</v>
      </c>
      <c r="AP36" s="1">
        <v>202674.23130195099</v>
      </c>
      <c r="AQ36" s="1">
        <v>506214.08302424097</v>
      </c>
      <c r="AR36" s="1">
        <v>28374901.428004801</v>
      </c>
      <c r="AS36" s="3">
        <f t="shared" si="1"/>
        <v>0</v>
      </c>
      <c r="AT36" s="3">
        <f t="shared" si="2"/>
        <v>0</v>
      </c>
      <c r="AU36" s="3">
        <f t="shared" si="3"/>
        <v>32170141.711122088</v>
      </c>
      <c r="AV36" s="3">
        <f t="shared" si="4"/>
        <v>0</v>
      </c>
      <c r="AW36" s="3">
        <f t="shared" si="5"/>
        <v>0</v>
      </c>
      <c r="AX36" s="3">
        <f t="shared" si="6"/>
        <v>-3795240.2831172901</v>
      </c>
      <c r="AZ36" s="2">
        <v>0</v>
      </c>
      <c r="BA36" s="2">
        <v>0</v>
      </c>
      <c r="BB36" s="2">
        <v>1.133753426165969</v>
      </c>
      <c r="BC36" s="2">
        <v>0</v>
      </c>
      <c r="BD36" s="2">
        <v>0</v>
      </c>
      <c r="BE36" s="2">
        <v>-0.13375342616596905</v>
      </c>
    </row>
    <row r="37" spans="1:57" x14ac:dyDescent="0.15">
      <c r="A37" s="2">
        <v>36</v>
      </c>
      <c r="B37" s="1">
        <v>9207180.6906205099</v>
      </c>
      <c r="C37" s="1">
        <v>2422461.4560743002</v>
      </c>
      <c r="D37" s="1">
        <v>1112634.10316321</v>
      </c>
      <c r="E37" s="1">
        <v>2550307.1709556598</v>
      </c>
      <c r="F37" s="1">
        <v>1582960.51852741</v>
      </c>
      <c r="G37" s="1">
        <v>7036767.85251584</v>
      </c>
      <c r="H37" s="1">
        <v>453953.54918405501</v>
      </c>
      <c r="I37" s="1">
        <v>1942932.3059744199</v>
      </c>
      <c r="J37" s="1">
        <v>292190.36581167002</v>
      </c>
      <c r="K37" s="1">
        <v>3449369.6487030201</v>
      </c>
      <c r="L37" s="1">
        <v>74513.808449783595</v>
      </c>
      <c r="M37" s="1">
        <v>17757641.815193102</v>
      </c>
      <c r="N37" s="1">
        <v>5542256.35932972</v>
      </c>
      <c r="O37" s="1">
        <v>9746176.0905321501</v>
      </c>
      <c r="P37" s="1">
        <v>2957825.9925996298</v>
      </c>
      <c r="Q37" s="1">
        <v>2299813.4503675001</v>
      </c>
      <c r="R37" s="1">
        <v>12243766.7893581</v>
      </c>
      <c r="S37" s="1">
        <v>7983626.6821516203</v>
      </c>
      <c r="T37" s="1">
        <v>3154841.9042745298</v>
      </c>
      <c r="U37" s="1">
        <v>2128078.7286042101</v>
      </c>
      <c r="V37" s="1">
        <v>719806.85062680196</v>
      </c>
      <c r="W37" s="1">
        <v>46889.176194066298</v>
      </c>
      <c r="X37" s="1">
        <v>2695755.9902973101</v>
      </c>
      <c r="Y37" s="1">
        <v>16229.4898255853</v>
      </c>
      <c r="Z37" s="1">
        <v>37161.565318974797</v>
      </c>
      <c r="AA37" s="1">
        <v>66514270.763784997</v>
      </c>
      <c r="AB37" s="1">
        <v>1193249.0521456001</v>
      </c>
      <c r="AC37" s="1">
        <v>88769.988908982705</v>
      </c>
      <c r="AD37" s="1">
        <v>3442513.8146747602</v>
      </c>
      <c r="AE37" s="1">
        <v>1365335.9376908001</v>
      </c>
      <c r="AF37" s="1">
        <v>6081.3928093719496</v>
      </c>
      <c r="AG37" s="1">
        <v>1091022.20171982</v>
      </c>
      <c r="AH37" s="1">
        <v>93905.727393177207</v>
      </c>
      <c r="AI37" s="1">
        <v>83585.138932354603</v>
      </c>
      <c r="AJ37" s="1">
        <v>9968100.6283310503</v>
      </c>
      <c r="AK37" s="1">
        <v>31585683.832949098</v>
      </c>
      <c r="AL37" s="1">
        <v>13327259.8768078</v>
      </c>
      <c r="AM37" s="1">
        <v>12429.502141225399</v>
      </c>
      <c r="AN37" s="1">
        <v>1536282.4299215199</v>
      </c>
      <c r="AO37" s="1">
        <v>179136.05501117799</v>
      </c>
      <c r="AP37" s="1">
        <v>3546.7808873048898</v>
      </c>
      <c r="AQ37" s="1">
        <v>495085.48343051499</v>
      </c>
      <c r="AR37" s="1">
        <v>108626324.577263</v>
      </c>
      <c r="AS37" s="3">
        <f t="shared" si="1"/>
        <v>2247859.3277520961</v>
      </c>
      <c r="AT37" s="3">
        <f t="shared" si="2"/>
        <v>2948666.5743497652</v>
      </c>
      <c r="AU37" s="3">
        <f t="shared" si="3"/>
        <v>85920463.470226496</v>
      </c>
      <c r="AV37" s="3">
        <f t="shared" si="4"/>
        <v>17513506.963777974</v>
      </c>
      <c r="AW37" s="3">
        <f t="shared" si="5"/>
        <v>0</v>
      </c>
      <c r="AX37" s="3">
        <f t="shared" si="6"/>
        <v>-4171.7588433297651</v>
      </c>
      <c r="AZ37" s="2">
        <v>2.0693504419854084E-2</v>
      </c>
      <c r="BA37" s="2">
        <v>2.7145045971360814E-2</v>
      </c>
      <c r="BB37" s="2">
        <v>0.79097275733667638</v>
      </c>
      <c r="BC37" s="2">
        <v>0.16122709694850335</v>
      </c>
      <c r="BD37" s="2">
        <v>0</v>
      </c>
      <c r="BE37" s="2">
        <v>-3.8404676394647825E-5</v>
      </c>
    </row>
    <row r="38" spans="1:57" x14ac:dyDescent="0.15">
      <c r="A38" s="2">
        <v>37</v>
      </c>
      <c r="B38" s="1">
        <v>6262317.0442838902</v>
      </c>
      <c r="C38" s="1">
        <v>2159799.2307429402</v>
      </c>
      <c r="D38" s="1">
        <v>2335352.3874299298</v>
      </c>
      <c r="E38" s="1">
        <v>1342380.33458398</v>
      </c>
      <c r="F38" s="1">
        <v>1144337.63918941</v>
      </c>
      <c r="G38" s="1">
        <v>2049381.09668956</v>
      </c>
      <c r="H38" s="1">
        <v>929288.55609544995</v>
      </c>
      <c r="I38" s="1">
        <v>530493.77400106296</v>
      </c>
      <c r="J38" s="1">
        <v>1086066.8511941901</v>
      </c>
      <c r="K38" s="1">
        <v>1610294.4560982501</v>
      </c>
      <c r="L38" s="1">
        <v>587448.43628790695</v>
      </c>
      <c r="M38" s="1">
        <v>7238034.0242115296</v>
      </c>
      <c r="N38" s="1">
        <v>1622781.4436840201</v>
      </c>
      <c r="O38" s="1">
        <v>7272696.0488907201</v>
      </c>
      <c r="P38" s="1">
        <v>1264587.75635385</v>
      </c>
      <c r="Q38" s="1">
        <v>6180871.1838135105</v>
      </c>
      <c r="R38" s="1">
        <v>2463325.3985395702</v>
      </c>
      <c r="S38" s="1">
        <v>3247542.5275886902</v>
      </c>
      <c r="T38" s="1">
        <v>1883411.49859797</v>
      </c>
      <c r="U38" s="1">
        <v>441453.971673202</v>
      </c>
      <c r="V38" s="1">
        <v>109675.82892282899</v>
      </c>
      <c r="W38" s="1">
        <v>80836.778588264002</v>
      </c>
      <c r="X38" s="1">
        <v>8311659.1618555803</v>
      </c>
      <c r="Y38" s="1">
        <v>106369.232343172</v>
      </c>
      <c r="Z38" s="1">
        <v>3283444.1741754799</v>
      </c>
      <c r="AA38" s="1">
        <v>50641951.537597597</v>
      </c>
      <c r="AB38" s="1">
        <v>3177301.4981212202</v>
      </c>
      <c r="AC38" s="1">
        <v>18317.4004463155</v>
      </c>
      <c r="AD38" s="1">
        <v>415379.55117660301</v>
      </c>
      <c r="AE38" s="1">
        <v>17220484.439398199</v>
      </c>
      <c r="AF38" s="1">
        <v>498417.44136218698</v>
      </c>
      <c r="AG38" s="1">
        <v>3390837.2261215099</v>
      </c>
      <c r="AH38" s="1">
        <v>582549.26199448202</v>
      </c>
      <c r="AI38" s="1">
        <v>2022623.77262304</v>
      </c>
      <c r="AJ38" s="1">
        <v>1649410.2613085799</v>
      </c>
      <c r="AK38" s="1">
        <v>15939285.875744499</v>
      </c>
      <c r="AL38" s="1">
        <v>11663724.1560096</v>
      </c>
      <c r="AM38" s="1">
        <v>258800.814391944</v>
      </c>
      <c r="AN38" s="1">
        <v>232160.06749977299</v>
      </c>
      <c r="AO38" s="1">
        <v>199969.30327152499</v>
      </c>
      <c r="AP38" s="1">
        <v>656317.24645359104</v>
      </c>
      <c r="AQ38" s="1">
        <v>1348453.97150077</v>
      </c>
      <c r="AR38" s="1">
        <v>144533636.65529999</v>
      </c>
      <c r="AS38" s="3">
        <f t="shared" si="1"/>
        <v>1152869.4070798634</v>
      </c>
      <c r="AT38" s="3">
        <f t="shared" si="2"/>
        <v>6966680.6764408229</v>
      </c>
      <c r="AU38" s="3">
        <f t="shared" si="3"/>
        <v>104595654.64757697</v>
      </c>
      <c r="AV38" s="3">
        <f t="shared" si="4"/>
        <v>33364406.088965077</v>
      </c>
      <c r="AW38" s="3">
        <f t="shared" si="5"/>
        <v>0</v>
      </c>
      <c r="AX38" s="3">
        <f t="shared" si="6"/>
        <v>-1545974.1647627556</v>
      </c>
      <c r="AZ38" s="2">
        <v>7.9764782355082886E-3</v>
      </c>
      <c r="BA38" s="2">
        <v>4.8201102785891591E-2</v>
      </c>
      <c r="BB38" s="2">
        <v>0.72367690364720016</v>
      </c>
      <c r="BC38" s="2">
        <v>0.23084180859944908</v>
      </c>
      <c r="BD38" s="2">
        <v>0</v>
      </c>
      <c r="BE38" s="2">
        <v>-1.0696293268049209E-2</v>
      </c>
    </row>
    <row r="39" spans="1:57" x14ac:dyDescent="0.15">
      <c r="A39" s="2">
        <v>38</v>
      </c>
      <c r="B39" s="1">
        <v>5624956.4526537899</v>
      </c>
      <c r="C39" s="1">
        <v>1067504.82246545</v>
      </c>
      <c r="D39" s="1">
        <v>358377.08706541301</v>
      </c>
      <c r="E39" s="1">
        <v>105675.267463481</v>
      </c>
      <c r="F39" s="1">
        <v>654169.33643379202</v>
      </c>
      <c r="G39" s="1">
        <v>6056906.68812887</v>
      </c>
      <c r="H39" s="1">
        <v>631737.59140936902</v>
      </c>
      <c r="I39" s="1">
        <v>755998.10856915498</v>
      </c>
      <c r="J39" s="1">
        <v>932402.12919578899</v>
      </c>
      <c r="K39" s="1">
        <v>3512618.4830964999</v>
      </c>
      <c r="L39" s="1">
        <v>2543790.8446325599</v>
      </c>
      <c r="M39" s="1">
        <v>5649790.4188051596</v>
      </c>
      <c r="N39" s="1">
        <v>2933814.1098006298</v>
      </c>
      <c r="O39" s="1">
        <v>5516999.4912291197</v>
      </c>
      <c r="P39" s="1">
        <v>3433396.14737025</v>
      </c>
      <c r="Q39" s="1">
        <v>4792208.5980144199</v>
      </c>
      <c r="R39" s="1">
        <v>7019135.5160994604</v>
      </c>
      <c r="S39" s="1">
        <v>2925785.8594790702</v>
      </c>
      <c r="T39" s="1">
        <v>3194867.1218373301</v>
      </c>
      <c r="U39" s="1">
        <v>592131.77808492002</v>
      </c>
      <c r="V39" s="1">
        <v>354815.51206838898</v>
      </c>
      <c r="W39" s="1">
        <v>101246.146997804</v>
      </c>
      <c r="X39" s="1">
        <v>1453961.0472341599</v>
      </c>
      <c r="Y39" s="1">
        <v>141934.45978780999</v>
      </c>
      <c r="Z39" s="1">
        <v>72006.599139579004</v>
      </c>
      <c r="AA39" s="1">
        <v>9590789.7221794091</v>
      </c>
      <c r="AB39" s="1">
        <v>15639774.3204793</v>
      </c>
      <c r="AC39" s="1">
        <v>149445.247305967</v>
      </c>
      <c r="AD39" s="1">
        <v>1042044.26932636</v>
      </c>
      <c r="AE39" s="1">
        <v>3163198.9820316401</v>
      </c>
      <c r="AF39" s="1">
        <v>2884121.9365392602</v>
      </c>
      <c r="AG39" s="1">
        <v>9070623.5449715704</v>
      </c>
      <c r="AH39" s="1">
        <v>3204554.8080442999</v>
      </c>
      <c r="AI39" s="1">
        <v>13416184.561987599</v>
      </c>
      <c r="AJ39" s="1">
        <v>1159535.4515987299</v>
      </c>
      <c r="AK39" s="1">
        <v>5094743.1893169098</v>
      </c>
      <c r="AL39" s="1">
        <v>7233316.4289555596</v>
      </c>
      <c r="AM39" s="1">
        <v>4690404.0555267902</v>
      </c>
      <c r="AN39" s="1">
        <v>4862561.6964939497</v>
      </c>
      <c r="AO39" s="1">
        <v>2120619.42595314</v>
      </c>
      <c r="AP39" s="1">
        <v>1157376.92528751</v>
      </c>
      <c r="AQ39" s="1">
        <v>12541931.2228087</v>
      </c>
      <c r="AR39" s="1">
        <v>120244554.632002</v>
      </c>
      <c r="AS39" s="3">
        <f t="shared" si="1"/>
        <v>13720086.324221261</v>
      </c>
      <c r="AT39" s="3">
        <f t="shared" si="2"/>
        <v>94526041.985644788</v>
      </c>
      <c r="AU39" s="3">
        <f t="shared" si="3"/>
        <v>0</v>
      </c>
      <c r="AV39" s="3">
        <f t="shared" si="4"/>
        <v>0</v>
      </c>
      <c r="AW39" s="3">
        <f t="shared" si="5"/>
        <v>0</v>
      </c>
      <c r="AX39" s="3">
        <f t="shared" si="6"/>
        <v>11998426.322135938</v>
      </c>
      <c r="AZ39" s="2">
        <v>0.11410151891044373</v>
      </c>
      <c r="BA39" s="2">
        <v>0.78611494944559879</v>
      </c>
      <c r="BB39" s="2">
        <v>0</v>
      </c>
      <c r="BC39" s="2">
        <v>0</v>
      </c>
      <c r="BD39" s="2">
        <v>0</v>
      </c>
      <c r="BE39" s="2">
        <v>9.9783531643957424E-2</v>
      </c>
    </row>
    <row r="40" spans="1:57" x14ac:dyDescent="0.15">
      <c r="A40" s="2">
        <v>39</v>
      </c>
      <c r="B40" s="1">
        <v>1062308.0183327899</v>
      </c>
      <c r="C40" s="1">
        <v>133095.02294177</v>
      </c>
      <c r="D40" s="1">
        <v>30596.222573417199</v>
      </c>
      <c r="E40" s="1">
        <v>48417.8002785793</v>
      </c>
      <c r="F40" s="1">
        <v>32021.045100014901</v>
      </c>
      <c r="G40" s="1">
        <v>177198.344104861</v>
      </c>
      <c r="H40" s="1">
        <v>711980.61751971999</v>
      </c>
      <c r="I40" s="1">
        <v>14888.7501096502</v>
      </c>
      <c r="J40" s="1">
        <v>29783.2844708989</v>
      </c>
      <c r="K40" s="1">
        <v>146579.22710279701</v>
      </c>
      <c r="L40" s="1">
        <v>212731.76288116799</v>
      </c>
      <c r="M40" s="1">
        <v>19164.593101521699</v>
      </c>
      <c r="N40" s="1">
        <v>528774.55022373004</v>
      </c>
      <c r="O40" s="1">
        <v>175153.14026759201</v>
      </c>
      <c r="P40" s="1">
        <v>1234599.5333459601</v>
      </c>
      <c r="Q40" s="1">
        <v>145283.254488317</v>
      </c>
      <c r="R40" s="1">
        <v>103966.28649377399</v>
      </c>
      <c r="S40" s="1">
        <v>664576.31095245003</v>
      </c>
      <c r="T40" s="1">
        <v>91368.909478872607</v>
      </c>
      <c r="U40" s="1">
        <v>22131.089270856501</v>
      </c>
      <c r="V40" s="1">
        <v>72873.346731679398</v>
      </c>
      <c r="W40" s="1">
        <v>21355.4949465924</v>
      </c>
      <c r="X40" s="1">
        <v>48445.426531177502</v>
      </c>
      <c r="Y40" s="1">
        <v>5274.8087914664102</v>
      </c>
      <c r="Z40" s="1">
        <v>15228.029350733599</v>
      </c>
      <c r="AA40" s="1">
        <v>1896147.27339139</v>
      </c>
      <c r="AB40" s="1">
        <v>1429370.7102200801</v>
      </c>
      <c r="AC40" s="1">
        <v>175073.05835222901</v>
      </c>
      <c r="AD40" s="1">
        <v>462665.369249626</v>
      </c>
      <c r="AE40" s="1">
        <v>1291098.37280101</v>
      </c>
      <c r="AF40" s="1">
        <v>131478.499581204</v>
      </c>
      <c r="AG40" s="1">
        <v>6967851.5623678099</v>
      </c>
      <c r="AH40" s="1">
        <v>350797.89591095701</v>
      </c>
      <c r="AI40" s="1">
        <v>174402.56151574399</v>
      </c>
      <c r="AJ40" s="1">
        <v>411248.05543358601</v>
      </c>
      <c r="AK40" s="1">
        <v>328372.79661199602</v>
      </c>
      <c r="AL40" s="1">
        <v>565711.36028494895</v>
      </c>
      <c r="AM40" s="1">
        <v>139976.541629785</v>
      </c>
      <c r="AN40" s="1">
        <v>7570945.7343124095</v>
      </c>
      <c r="AO40" s="1">
        <v>1209205.0183815099</v>
      </c>
      <c r="AP40" s="1">
        <v>158089.960155262</v>
      </c>
      <c r="AQ40" s="1">
        <v>7754900.28167901</v>
      </c>
      <c r="AR40" s="1">
        <v>376896225.82682598</v>
      </c>
      <c r="AS40" s="3">
        <f t="shared" si="1"/>
        <v>21493613.732202444</v>
      </c>
      <c r="AT40" s="3">
        <f t="shared" si="2"/>
        <v>132788311.24912222</v>
      </c>
      <c r="AU40" s="3">
        <f t="shared" si="3"/>
        <v>225324380.93377835</v>
      </c>
      <c r="AV40" s="3">
        <f t="shared" si="4"/>
        <v>0</v>
      </c>
      <c r="AW40" s="3">
        <f t="shared" si="5"/>
        <v>0</v>
      </c>
      <c r="AX40" s="3">
        <f t="shared" si="6"/>
        <v>-2710080.0882770349</v>
      </c>
      <c r="AZ40" s="2">
        <v>5.7027935700471044E-2</v>
      </c>
      <c r="BA40" s="2">
        <v>0.35232061811660326</v>
      </c>
      <c r="BB40" s="2">
        <v>0.59784196681584456</v>
      </c>
      <c r="BC40" s="2">
        <v>0</v>
      </c>
      <c r="BD40" s="2">
        <v>0</v>
      </c>
      <c r="BE40" s="2">
        <v>-7.1905206329188516E-3</v>
      </c>
    </row>
    <row r="41" spans="1:57" x14ac:dyDescent="0.15">
      <c r="A41" s="2">
        <v>40</v>
      </c>
      <c r="B41" s="1">
        <v>352983.65462842898</v>
      </c>
      <c r="C41" s="1">
        <v>187611.22134524499</v>
      </c>
      <c r="D41" s="1">
        <v>39272.243533975699</v>
      </c>
      <c r="E41" s="1">
        <v>74621.5495267683</v>
      </c>
      <c r="F41" s="1">
        <v>169638.588892384</v>
      </c>
      <c r="G41" s="1">
        <v>168649.30237606401</v>
      </c>
      <c r="H41" s="1">
        <v>113054.89986764699</v>
      </c>
      <c r="I41" s="1">
        <v>508327.29188891797</v>
      </c>
      <c r="J41" s="1">
        <v>77137.031940303001</v>
      </c>
      <c r="K41" s="1">
        <v>120426.863856244</v>
      </c>
      <c r="L41" s="1">
        <v>767741.23478071205</v>
      </c>
      <c r="M41" s="1">
        <v>297976.54152897099</v>
      </c>
      <c r="N41" s="1">
        <v>396665.85698106099</v>
      </c>
      <c r="O41" s="1">
        <v>462554.53237772401</v>
      </c>
      <c r="P41" s="1">
        <v>262097.048287746</v>
      </c>
      <c r="Q41" s="1">
        <v>674488.670783145</v>
      </c>
      <c r="R41" s="1">
        <v>376414.376662536</v>
      </c>
      <c r="S41" s="1">
        <v>481480.35511682503</v>
      </c>
      <c r="T41" s="1">
        <v>179678.48035103799</v>
      </c>
      <c r="U41" s="1">
        <v>74955.443173601394</v>
      </c>
      <c r="V41" s="1">
        <v>70087.120853162007</v>
      </c>
      <c r="W41" s="1">
        <v>4965.4810862922604</v>
      </c>
      <c r="X41" s="1">
        <v>317068.982618546</v>
      </c>
      <c r="Y41" s="1">
        <v>30585.010775601499</v>
      </c>
      <c r="Z41" s="1">
        <v>3152.58746684471</v>
      </c>
      <c r="AA41" s="1">
        <v>512307.07690929301</v>
      </c>
      <c r="AB41" s="1">
        <v>1730522.55494327</v>
      </c>
      <c r="AC41" s="1">
        <v>4784.3712397303298</v>
      </c>
      <c r="AD41" s="1">
        <v>110211.059623826</v>
      </c>
      <c r="AE41" s="1">
        <v>647361.42037372105</v>
      </c>
      <c r="AF41" s="1">
        <v>20121.895200468101</v>
      </c>
      <c r="AG41" s="1">
        <v>1591725.4466905899</v>
      </c>
      <c r="AH41" s="1">
        <v>115297.41816755199</v>
      </c>
      <c r="AI41" s="1">
        <v>93473.966763132601</v>
      </c>
      <c r="AJ41" s="1">
        <v>29702.053439658601</v>
      </c>
      <c r="AK41" s="1">
        <v>33870.576927461902</v>
      </c>
      <c r="AL41" s="1">
        <v>49001.111486944501</v>
      </c>
      <c r="AM41" s="1">
        <v>206681.49761991599</v>
      </c>
      <c r="AN41" s="1">
        <v>218015.198654634</v>
      </c>
      <c r="AO41" s="1">
        <v>2642639.9401982399</v>
      </c>
      <c r="AP41" s="1">
        <v>62079.753816950499</v>
      </c>
      <c r="AQ41" s="1">
        <v>1610164.0740247101</v>
      </c>
      <c r="AR41" s="1">
        <v>403051296.56623203</v>
      </c>
      <c r="AS41" s="3">
        <f t="shared" si="1"/>
        <v>46534257.328551322</v>
      </c>
      <c r="AT41" s="3">
        <f t="shared" si="2"/>
        <v>166402532.62869552</v>
      </c>
      <c r="AU41" s="3">
        <f t="shared" si="3"/>
        <v>196807667.00810823</v>
      </c>
      <c r="AV41" s="3">
        <f t="shared" si="4"/>
        <v>0</v>
      </c>
      <c r="AW41" s="3">
        <f t="shared" si="5"/>
        <v>0</v>
      </c>
      <c r="AX41" s="3">
        <f t="shared" si="6"/>
        <v>-6693160.3991230605</v>
      </c>
      <c r="AZ41" s="2">
        <v>0.11545492527873435</v>
      </c>
      <c r="BA41" s="2">
        <v>0.41285695901824537</v>
      </c>
      <c r="BB41" s="2">
        <v>0.48829434040976349</v>
      </c>
      <c r="BC41" s="2">
        <v>0</v>
      </c>
      <c r="BD41" s="2">
        <v>0</v>
      </c>
      <c r="BE41" s="2">
        <v>-1.6606224706743243E-2</v>
      </c>
    </row>
    <row r="42" spans="1:57" x14ac:dyDescent="0.15">
      <c r="A42" s="2">
        <v>41</v>
      </c>
      <c r="B42" s="1">
        <v>340015.77676434198</v>
      </c>
      <c r="C42" s="1">
        <v>398037.21406167402</v>
      </c>
      <c r="D42" s="1">
        <v>220558.479059598</v>
      </c>
      <c r="E42" s="1">
        <v>468445.482324332</v>
      </c>
      <c r="F42" s="1">
        <v>88481.120979711093</v>
      </c>
      <c r="G42" s="1">
        <v>851463.64044935105</v>
      </c>
      <c r="H42" s="1">
        <v>353533.81292495399</v>
      </c>
      <c r="I42" s="1">
        <v>400466.71074953501</v>
      </c>
      <c r="J42" s="1">
        <v>363733.78984063602</v>
      </c>
      <c r="K42" s="1">
        <v>369042.908638491</v>
      </c>
      <c r="L42" s="1">
        <v>179315.17572111401</v>
      </c>
      <c r="M42" s="1">
        <v>2073620.4631765999</v>
      </c>
      <c r="N42" s="1">
        <v>514076.790508518</v>
      </c>
      <c r="O42" s="1">
        <v>1371051.3475488999</v>
      </c>
      <c r="P42" s="1">
        <v>841978.87106134999</v>
      </c>
      <c r="Q42" s="1">
        <v>2293608.69621955</v>
      </c>
      <c r="R42" s="1">
        <v>786461.56209053798</v>
      </c>
      <c r="S42" s="1">
        <v>1379076.81814569</v>
      </c>
      <c r="T42" s="1">
        <v>1495453.86941537</v>
      </c>
      <c r="U42" s="1">
        <v>87238.555850530698</v>
      </c>
      <c r="V42" s="1">
        <v>53118.932878433501</v>
      </c>
      <c r="W42" s="1">
        <v>69114.584750265902</v>
      </c>
      <c r="X42" s="1">
        <v>1161038.8809563301</v>
      </c>
      <c r="Y42" s="1">
        <v>56956.744776990301</v>
      </c>
      <c r="Z42" s="1">
        <v>87301.168779483196</v>
      </c>
      <c r="AA42" s="1">
        <v>2805303.68359973</v>
      </c>
      <c r="AB42" s="1">
        <v>2763755.3259044001</v>
      </c>
      <c r="AC42" s="1">
        <v>301481.453101855</v>
      </c>
      <c r="AD42" s="1">
        <v>912284.64166986104</v>
      </c>
      <c r="AE42" s="1">
        <v>2152479.7107341001</v>
      </c>
      <c r="AF42" s="1">
        <v>998125.51836364996</v>
      </c>
      <c r="AG42" s="1">
        <v>18977032.485710699</v>
      </c>
      <c r="AH42" s="1">
        <v>1460740.274646</v>
      </c>
      <c r="AI42" s="1">
        <v>789729.345137803</v>
      </c>
      <c r="AJ42" s="1">
        <v>57106.6856888205</v>
      </c>
      <c r="AK42" s="1">
        <v>387299.53051235102</v>
      </c>
      <c r="AL42" s="1">
        <v>387299.53051235102</v>
      </c>
      <c r="AM42" s="1">
        <v>986646.06189497898</v>
      </c>
      <c r="AN42" s="1">
        <v>1055586.25942612</v>
      </c>
      <c r="AO42" s="1">
        <v>420516.64372810902</v>
      </c>
      <c r="AP42" s="1">
        <v>4072488.7040875298</v>
      </c>
      <c r="AQ42" s="1">
        <v>8263008.9087336799</v>
      </c>
      <c r="AR42" s="1">
        <v>52503076.783307999</v>
      </c>
      <c r="AS42" s="3">
        <f t="shared" si="1"/>
        <v>4008553.6979103838</v>
      </c>
      <c r="AT42" s="3">
        <f t="shared" si="2"/>
        <v>47307150.715014383</v>
      </c>
      <c r="AU42" s="3">
        <f t="shared" si="3"/>
        <v>25967464.242585033</v>
      </c>
      <c r="AV42" s="3">
        <f t="shared" si="4"/>
        <v>0</v>
      </c>
      <c r="AW42" s="3">
        <f t="shared" si="5"/>
        <v>0</v>
      </c>
      <c r="AX42" s="3">
        <f t="shared" si="6"/>
        <v>-24780091.872201808</v>
      </c>
      <c r="AZ42" s="2">
        <v>7.6348929310459002E-2</v>
      </c>
      <c r="BA42" s="2">
        <v>0.901035779488917</v>
      </c>
      <c r="BB42" s="2">
        <v>0.4945893809187335</v>
      </c>
      <c r="BC42" s="2">
        <v>0</v>
      </c>
      <c r="BD42" s="2">
        <v>0</v>
      </c>
      <c r="BE42" s="2">
        <v>-0.47197408971810961</v>
      </c>
    </row>
    <row r="43" spans="1:57" x14ac:dyDescent="0.15">
      <c r="A43" s="2">
        <v>42</v>
      </c>
      <c r="B43" s="1">
        <v>264180.01502204302</v>
      </c>
      <c r="C43" s="1">
        <v>54925.258457366901</v>
      </c>
      <c r="D43" s="1">
        <v>50556.929562664802</v>
      </c>
      <c r="E43" s="1">
        <v>310515.76102006901</v>
      </c>
      <c r="F43" s="1">
        <v>44089.432289570497</v>
      </c>
      <c r="G43" s="1">
        <v>583612.445538403</v>
      </c>
      <c r="H43" s="1">
        <v>83646.4602289389</v>
      </c>
      <c r="I43" s="1">
        <v>105305.290607873</v>
      </c>
      <c r="J43" s="1">
        <v>161335.19341920299</v>
      </c>
      <c r="K43" s="1">
        <v>197768.188988401</v>
      </c>
      <c r="L43" s="1">
        <v>11388.028692076001</v>
      </c>
      <c r="M43" s="1">
        <v>896922.22115373099</v>
      </c>
      <c r="N43" s="1">
        <v>387142.87897237297</v>
      </c>
      <c r="O43" s="1">
        <v>894304.54558160505</v>
      </c>
      <c r="P43" s="1">
        <v>438604.404530906</v>
      </c>
      <c r="Q43" s="1">
        <v>1113035.8792536999</v>
      </c>
      <c r="R43" s="1">
        <v>1339633.96949056</v>
      </c>
      <c r="S43" s="1">
        <v>790000.08738467901</v>
      </c>
      <c r="T43" s="1">
        <v>930024.67391414603</v>
      </c>
      <c r="U43" s="1">
        <v>115590.23455438099</v>
      </c>
      <c r="V43" s="1">
        <v>14801.3299281693</v>
      </c>
      <c r="W43" s="1">
        <v>7520.6896064476005</v>
      </c>
      <c r="X43" s="1">
        <v>80715.246738652902</v>
      </c>
      <c r="Y43" s="1">
        <v>14883.433755066701</v>
      </c>
      <c r="Z43" s="1">
        <v>6390.3566572311202</v>
      </c>
      <c r="AA43" s="1">
        <v>990672.58815374202</v>
      </c>
      <c r="AB43" s="1">
        <v>420716.599117846</v>
      </c>
      <c r="AC43" s="1">
        <v>46910.358392583999</v>
      </c>
      <c r="AD43" s="1">
        <v>732834.41542658396</v>
      </c>
      <c r="AE43" s="1">
        <v>444520.21875876101</v>
      </c>
      <c r="AF43" s="1">
        <v>55568.161056802899</v>
      </c>
      <c r="AG43" s="1">
        <v>1439974.17146309</v>
      </c>
      <c r="AH43" s="1">
        <v>1386419.0320373401</v>
      </c>
      <c r="AI43" s="1">
        <v>0</v>
      </c>
      <c r="AJ43" s="1">
        <v>58385.520790869297</v>
      </c>
      <c r="AK43" s="1">
        <v>204105.21754429801</v>
      </c>
      <c r="AL43" s="1">
        <v>219761.113121653</v>
      </c>
      <c r="AM43" s="1">
        <v>358434.13121862599</v>
      </c>
      <c r="AN43" s="1">
        <v>908460.32610631001</v>
      </c>
      <c r="AO43" s="1">
        <v>343136.633903882</v>
      </c>
      <c r="AP43" s="1">
        <v>245142.112886068</v>
      </c>
      <c r="AQ43" s="1">
        <v>3181178.6605752301</v>
      </c>
      <c r="AR43" s="1">
        <v>575356373.06502104</v>
      </c>
      <c r="AS43" s="3">
        <f t="shared" si="1"/>
        <v>661933.58148978627</v>
      </c>
      <c r="AT43" s="3">
        <f t="shared" si="2"/>
        <v>5018838.6399939517</v>
      </c>
      <c r="AU43" s="3">
        <f t="shared" si="3"/>
        <v>568813137.28581667</v>
      </c>
      <c r="AV43" s="3">
        <f t="shared" si="4"/>
        <v>0</v>
      </c>
      <c r="AW43" s="3">
        <f t="shared" si="5"/>
        <v>0</v>
      </c>
      <c r="AX43" s="3">
        <f t="shared" si="6"/>
        <v>862463.55772060214</v>
      </c>
      <c r="AZ43" s="2">
        <v>1.1504757963547944E-3</v>
      </c>
      <c r="BA43" s="2">
        <v>8.7230086863516378E-3</v>
      </c>
      <c r="BB43" s="2">
        <v>0.98862750794894749</v>
      </c>
      <c r="BC43" s="2">
        <v>0</v>
      </c>
      <c r="BD43" s="2">
        <v>0</v>
      </c>
      <c r="BE43" s="2">
        <v>1.4990075683460537E-3</v>
      </c>
    </row>
    <row r="44" spans="1:57" x14ac:dyDescent="0.15">
      <c r="A44" s="2">
        <v>43</v>
      </c>
      <c r="B44" s="1">
        <v>757322575.26163805</v>
      </c>
      <c r="C44" s="1">
        <v>149620971.31008399</v>
      </c>
      <c r="D44" s="1">
        <v>120885613.550056</v>
      </c>
      <c r="E44" s="1">
        <v>66963997.480528802</v>
      </c>
      <c r="F44" s="1">
        <v>46971643.615886703</v>
      </c>
      <c r="G44" s="1">
        <v>384853521.83792102</v>
      </c>
      <c r="H44" s="1">
        <v>102709477.860485</v>
      </c>
      <c r="I44" s="1">
        <v>123241180.765489</v>
      </c>
      <c r="J44" s="1">
        <v>67663208.413283005</v>
      </c>
      <c r="K44" s="1">
        <v>159351730.336739</v>
      </c>
      <c r="L44" s="1">
        <v>98967650.041579798</v>
      </c>
      <c r="M44" s="1">
        <v>265463194.51502699</v>
      </c>
      <c r="N44" s="1">
        <v>209694529.81717899</v>
      </c>
      <c r="O44" s="1">
        <v>293527929.291484</v>
      </c>
      <c r="P44" s="1">
        <v>59145333.2252056</v>
      </c>
      <c r="Q44" s="1">
        <v>220936257.02786699</v>
      </c>
      <c r="R44" s="1">
        <v>186378016.043832</v>
      </c>
      <c r="S44" s="1">
        <v>148599147.69940701</v>
      </c>
      <c r="T44" s="1">
        <v>172569717.15134799</v>
      </c>
      <c r="U44" s="1">
        <v>30609207.149427898</v>
      </c>
      <c r="V44" s="1">
        <v>38872934.354438297</v>
      </c>
      <c r="W44" s="1">
        <v>55306626.122934498</v>
      </c>
      <c r="X44" s="1">
        <v>254725906.65463099</v>
      </c>
      <c r="Y44" s="1">
        <v>24482216.9506643</v>
      </c>
      <c r="Z44" s="1">
        <v>12291163.3514015</v>
      </c>
      <c r="AA44" s="1">
        <v>667805952.32858002</v>
      </c>
      <c r="AB44" s="1">
        <v>348155949.31386399</v>
      </c>
      <c r="AC44" s="1">
        <v>21600641.468899801</v>
      </c>
      <c r="AD44" s="1">
        <v>242589613.39768201</v>
      </c>
      <c r="AE44" s="1">
        <v>912150664.65837598</v>
      </c>
      <c r="AF44" s="1">
        <v>158845526.62085399</v>
      </c>
      <c r="AG44" s="1">
        <v>694033672.36849701</v>
      </c>
      <c r="AH44" s="1">
        <v>572736348.22145295</v>
      </c>
      <c r="AI44" s="1">
        <v>247086011.23863101</v>
      </c>
      <c r="AJ44" s="1">
        <v>52038295.089133799</v>
      </c>
      <c r="AK44" s="1">
        <v>107463532.53409</v>
      </c>
      <c r="AL44" s="1">
        <v>128472029.28086799</v>
      </c>
      <c r="AM44" s="1">
        <v>147964181.24254301</v>
      </c>
      <c r="AN44" s="1">
        <v>312205410.89877403</v>
      </c>
      <c r="AO44" s="1">
        <v>263265666.36436301</v>
      </c>
      <c r="AP44" s="1">
        <v>45822700.403100401</v>
      </c>
      <c r="AQ44" s="1">
        <v>234462666.30680999</v>
      </c>
      <c r="AR44" s="1">
        <v>9207852611.5650501</v>
      </c>
    </row>
    <row r="45" spans="1:57" x14ac:dyDescent="0.15">
      <c r="A45" s="2" t="s">
        <v>0</v>
      </c>
      <c r="B45" s="3">
        <f>B$44*B50</f>
        <v>766543470.47310817</v>
      </c>
      <c r="C45" s="3">
        <f t="shared" ref="C45:AQ48" si="7">C$44*C50</f>
        <v>77170149.725636303</v>
      </c>
      <c r="D45" s="3">
        <f t="shared" si="7"/>
        <v>20094071.117981698</v>
      </c>
      <c r="E45" s="3">
        <f t="shared" si="7"/>
        <v>24542000.945791669</v>
      </c>
      <c r="F45" s="3">
        <f t="shared" si="7"/>
        <v>14660037.176464666</v>
      </c>
      <c r="G45" s="3">
        <f t="shared" si="7"/>
        <v>151072586.16902035</v>
      </c>
      <c r="H45" s="3">
        <f t="shared" si="7"/>
        <v>37794367.111941129</v>
      </c>
      <c r="I45" s="3">
        <f t="shared" si="7"/>
        <v>42561433.334364116</v>
      </c>
      <c r="J45" s="3">
        <f t="shared" si="7"/>
        <v>20005453.547568902</v>
      </c>
      <c r="K45" s="3">
        <f t="shared" si="7"/>
        <v>58878992.231717668</v>
      </c>
      <c r="L45" s="3">
        <f t="shared" si="7"/>
        <v>9558994.9571472257</v>
      </c>
      <c r="M45" s="3">
        <f t="shared" si="7"/>
        <v>98177020.722490206</v>
      </c>
      <c r="N45" s="3">
        <f t="shared" si="7"/>
        <v>74311789.286081716</v>
      </c>
      <c r="O45" s="3">
        <f t="shared" si="7"/>
        <v>75571396.403214231</v>
      </c>
      <c r="P45" s="3">
        <f t="shared" si="7"/>
        <v>19249240.173042011</v>
      </c>
      <c r="Q45" s="3">
        <f t="shared" si="7"/>
        <v>104526165.08126611</v>
      </c>
      <c r="R45" s="3">
        <f t="shared" si="7"/>
        <v>84809709.199720964</v>
      </c>
      <c r="S45" s="3">
        <f t="shared" si="7"/>
        <v>60971784.118857145</v>
      </c>
      <c r="T45" s="3">
        <f t="shared" si="7"/>
        <v>75854957.542645842</v>
      </c>
      <c r="U45" s="3">
        <f t="shared" si="7"/>
        <v>12030838.02166261</v>
      </c>
      <c r="V45" s="3">
        <f t="shared" si="7"/>
        <v>19595553.419586398</v>
      </c>
      <c r="W45" s="3">
        <f t="shared" si="7"/>
        <v>2603335.5422033542</v>
      </c>
      <c r="X45" s="3">
        <f t="shared" si="7"/>
        <v>34028863.499533698</v>
      </c>
      <c r="Y45" s="3">
        <f t="shared" si="7"/>
        <v>4741560.350818661</v>
      </c>
      <c r="Z45" s="3">
        <f t="shared" si="7"/>
        <v>5796247.5611438416</v>
      </c>
      <c r="AA45" s="3">
        <f t="shared" si="7"/>
        <v>290960543.80822134</v>
      </c>
      <c r="AB45" s="3">
        <f t="shared" si="7"/>
        <v>67393098.364360571</v>
      </c>
      <c r="AC45" s="3">
        <f t="shared" si="7"/>
        <v>13379211.806585884</v>
      </c>
      <c r="AD45" s="3">
        <f t="shared" si="7"/>
        <v>65975716.037595883</v>
      </c>
      <c r="AE45" s="3">
        <f t="shared" si="7"/>
        <v>316586605.19526762</v>
      </c>
      <c r="AF45" s="3">
        <f t="shared" si="7"/>
        <v>82860758.829678804</v>
      </c>
      <c r="AG45" s="3">
        <f t="shared" si="7"/>
        <v>203144518.63718894</v>
      </c>
      <c r="AH45" s="3">
        <f t="shared" si="7"/>
        <v>78400005.493681923</v>
      </c>
      <c r="AI45" s="3">
        <f t="shared" si="7"/>
        <v>76576983.149630964</v>
      </c>
      <c r="AJ45" s="3">
        <f t="shared" si="7"/>
        <v>20694937.891155548</v>
      </c>
      <c r="AK45" s="3">
        <f t="shared" si="7"/>
        <v>64113898.387094319</v>
      </c>
      <c r="AL45" s="3">
        <f t="shared" si="7"/>
        <v>48029749.848819628</v>
      </c>
      <c r="AM45" s="3">
        <f t="shared" si="7"/>
        <v>41570461.009685695</v>
      </c>
      <c r="AN45" s="3">
        <f t="shared" si="7"/>
        <v>241477736.10350189</v>
      </c>
      <c r="AO45" s="3">
        <f t="shared" si="7"/>
        <v>212649195.6208455</v>
      </c>
      <c r="AP45" s="3">
        <f t="shared" si="7"/>
        <v>20788827.830543499</v>
      </c>
      <c r="AQ45" s="3">
        <f t="shared" si="7"/>
        <v>204010598.85667863</v>
      </c>
    </row>
    <row r="46" spans="1:57" x14ac:dyDescent="0.15">
      <c r="A46" s="2" t="s">
        <v>1</v>
      </c>
      <c r="B46" s="3">
        <f t="shared" ref="B46:Q48" si="8">B$44*B51</f>
        <v>-41883038.884297311</v>
      </c>
      <c r="C46" s="3">
        <f t="shared" si="8"/>
        <v>31517726.75046536</v>
      </c>
      <c r="D46" s="3">
        <f t="shared" si="8"/>
        <v>35355446.767222382</v>
      </c>
      <c r="E46" s="3">
        <f t="shared" si="8"/>
        <v>12125878.439915437</v>
      </c>
      <c r="F46" s="3">
        <f t="shared" si="8"/>
        <v>18846216.330556747</v>
      </c>
      <c r="G46" s="3">
        <f t="shared" si="8"/>
        <v>98613477.711779907</v>
      </c>
      <c r="H46" s="3">
        <f t="shared" si="8"/>
        <v>11461587.053976385</v>
      </c>
      <c r="I46" s="3">
        <f t="shared" si="8"/>
        <v>35819866.72320804</v>
      </c>
      <c r="J46" s="3">
        <f t="shared" si="8"/>
        <v>9643456.3854971714</v>
      </c>
      <c r="K46" s="3">
        <f t="shared" si="8"/>
        <v>70121433.168040276</v>
      </c>
      <c r="L46" s="3">
        <f t="shared" si="8"/>
        <v>77339869.896141797</v>
      </c>
      <c r="M46" s="3">
        <f t="shared" si="8"/>
        <v>21127685.041777834</v>
      </c>
      <c r="N46" s="3">
        <f t="shared" si="8"/>
        <v>60150702.619240209</v>
      </c>
      <c r="O46" s="3">
        <f t="shared" si="8"/>
        <v>54173877.18699076</v>
      </c>
      <c r="P46" s="3">
        <f t="shared" si="8"/>
        <v>15953210.551678531</v>
      </c>
      <c r="Q46" s="3">
        <f t="shared" si="8"/>
        <v>37622046.587227993</v>
      </c>
      <c r="R46" s="3">
        <f t="shared" si="7"/>
        <v>33342473.90532228</v>
      </c>
      <c r="S46" s="3">
        <f t="shared" si="7"/>
        <v>15898932.918999277</v>
      </c>
      <c r="T46" s="3">
        <f t="shared" si="7"/>
        <v>13063511.706022689</v>
      </c>
      <c r="U46" s="3">
        <f t="shared" si="7"/>
        <v>1403574.2288542399</v>
      </c>
      <c r="V46" s="3">
        <f t="shared" si="7"/>
        <v>4943700.6103930911</v>
      </c>
      <c r="W46" s="3">
        <f t="shared" si="7"/>
        <v>979879.86717164319</v>
      </c>
      <c r="X46" s="3">
        <f t="shared" si="7"/>
        <v>30351842.812797852</v>
      </c>
      <c r="Y46" s="3">
        <f t="shared" si="7"/>
        <v>4813364.4922360815</v>
      </c>
      <c r="Z46" s="3">
        <f t="shared" si="7"/>
        <v>1949523.9895966935</v>
      </c>
      <c r="AA46" s="3">
        <f t="shared" si="7"/>
        <v>66341546.871279009</v>
      </c>
      <c r="AB46" s="3">
        <f t="shared" si="7"/>
        <v>4774702.3701349031</v>
      </c>
      <c r="AC46" s="3">
        <f t="shared" si="7"/>
        <v>265832.03066878405</v>
      </c>
      <c r="AD46" s="3">
        <f t="shared" si="7"/>
        <v>9128667.975465104</v>
      </c>
      <c r="AE46" s="3">
        <f t="shared" si="7"/>
        <v>509021556.6916824</v>
      </c>
      <c r="AF46" s="3">
        <f t="shared" si="7"/>
        <v>49172766.085969351</v>
      </c>
      <c r="AG46" s="3">
        <f t="shared" si="7"/>
        <v>61886265.771677054</v>
      </c>
      <c r="AH46" s="3">
        <f t="shared" si="7"/>
        <v>172167374.21505624</v>
      </c>
      <c r="AI46" s="3">
        <f t="shared" si="7"/>
        <v>15648486.798020594</v>
      </c>
      <c r="AJ46" s="3">
        <f t="shared" si="7"/>
        <v>552167.36347340432</v>
      </c>
      <c r="AK46" s="3">
        <f t="shared" si="7"/>
        <v>5855720.5832582405</v>
      </c>
      <c r="AL46" s="3">
        <f t="shared" si="7"/>
        <v>3285289.1632765923</v>
      </c>
      <c r="AM46" s="3">
        <f t="shared" si="7"/>
        <v>20594293.636085365</v>
      </c>
      <c r="AN46" s="3">
        <f t="shared" si="7"/>
        <v>1749578.6413907027</v>
      </c>
      <c r="AO46" s="3">
        <f t="shared" si="7"/>
        <v>1392156.8684468584</v>
      </c>
      <c r="AP46" s="3">
        <f t="shared" si="7"/>
        <v>1480294.4565144209</v>
      </c>
      <c r="AQ46" s="3">
        <f t="shared" si="7"/>
        <v>200274.64374994673</v>
      </c>
    </row>
    <row r="47" spans="1:57" x14ac:dyDescent="0.15">
      <c r="A47" s="2" t="s">
        <v>2</v>
      </c>
      <c r="B47" s="3">
        <f t="shared" si="8"/>
        <v>32662143.672827221</v>
      </c>
      <c r="C47" s="3">
        <f t="shared" si="7"/>
        <v>11006934.339070516</v>
      </c>
      <c r="D47" s="3">
        <f t="shared" si="7"/>
        <v>5906681.1658716742</v>
      </c>
      <c r="E47" s="3">
        <f t="shared" si="7"/>
        <v>14196831.511473859</v>
      </c>
      <c r="F47" s="3">
        <f t="shared" si="7"/>
        <v>6648431.9719936894</v>
      </c>
      <c r="G47" s="3">
        <f t="shared" si="7"/>
        <v>45391402.813637659</v>
      </c>
      <c r="H47" s="3">
        <f t="shared" si="7"/>
        <v>9213599.8445799127</v>
      </c>
      <c r="I47" s="3">
        <f t="shared" si="7"/>
        <v>7624504.274291724</v>
      </c>
      <c r="J47" s="3">
        <f t="shared" si="7"/>
        <v>14263510.676454077</v>
      </c>
      <c r="K47" s="3">
        <f t="shared" si="7"/>
        <v>3987627.4408767805</v>
      </c>
      <c r="L47" s="3">
        <f t="shared" si="7"/>
        <v>5663056.7381974757</v>
      </c>
      <c r="M47" s="3">
        <f t="shared" si="7"/>
        <v>38461075.774085596</v>
      </c>
      <c r="N47" s="3">
        <f t="shared" si="7"/>
        <v>32950438.560574021</v>
      </c>
      <c r="O47" s="3">
        <f t="shared" si="7"/>
        <v>61452141.762521744</v>
      </c>
      <c r="P47" s="3">
        <f t="shared" si="7"/>
        <v>6119638.7439592034</v>
      </c>
      <c r="Q47" s="3">
        <f t="shared" si="7"/>
        <v>23811617.998370495</v>
      </c>
      <c r="R47" s="3">
        <f t="shared" si="7"/>
        <v>19624011.810613438</v>
      </c>
      <c r="S47" s="3">
        <f t="shared" si="7"/>
        <v>13206424.613938721</v>
      </c>
      <c r="T47" s="3">
        <f t="shared" si="7"/>
        <v>46963272.513784677</v>
      </c>
      <c r="U47" s="3">
        <f t="shared" si="7"/>
        <v>2833433.4727210901</v>
      </c>
      <c r="V47" s="3">
        <f t="shared" si="7"/>
        <v>3881026.2502485835</v>
      </c>
      <c r="W47" s="3">
        <f t="shared" si="7"/>
        <v>689066.89852821315</v>
      </c>
      <c r="X47" s="3">
        <f t="shared" si="7"/>
        <v>126904209.40827271</v>
      </c>
      <c r="Y47" s="3">
        <f t="shared" si="7"/>
        <v>3876036.9693374946</v>
      </c>
      <c r="Z47" s="3">
        <f t="shared" si="7"/>
        <v>4051789.1336454665</v>
      </c>
      <c r="AA47" s="3">
        <f t="shared" si="7"/>
        <v>6309635.0765411602</v>
      </c>
      <c r="AB47" s="3">
        <f t="shared" si="7"/>
        <v>40322247.059462711</v>
      </c>
      <c r="AC47" s="3">
        <f t="shared" si="7"/>
        <v>4832143.83872189</v>
      </c>
      <c r="AD47" s="3">
        <f t="shared" si="7"/>
        <v>84033691.333930418</v>
      </c>
      <c r="AE47" s="3">
        <f t="shared" si="7"/>
        <v>21297837.329561841</v>
      </c>
      <c r="AF47" s="3">
        <f t="shared" si="7"/>
        <v>10804241.96405692</v>
      </c>
      <c r="AG47" s="3">
        <f t="shared" si="7"/>
        <v>23840731.927592158</v>
      </c>
      <c r="AH47" s="3">
        <f t="shared" si="7"/>
        <v>195865636.9087885</v>
      </c>
      <c r="AI47" s="3">
        <f t="shared" si="7"/>
        <v>50960121.720649406</v>
      </c>
      <c r="AJ47" s="3">
        <f t="shared" si="7"/>
        <v>1720680.9521930653</v>
      </c>
      <c r="AK47" s="3">
        <f t="shared" si="7"/>
        <v>7180179.8976397868</v>
      </c>
      <c r="AL47" s="3">
        <f t="shared" si="7"/>
        <v>12109401.411894612</v>
      </c>
      <c r="AM47" s="3">
        <f t="shared" si="7"/>
        <v>3167333.4309178307</v>
      </c>
      <c r="AN47" s="3">
        <f t="shared" si="7"/>
        <v>43043411.444138937</v>
      </c>
      <c r="AO47" s="3">
        <f t="shared" si="7"/>
        <v>35739598.939133815</v>
      </c>
      <c r="AP47" s="3">
        <f t="shared" si="7"/>
        <v>8582080.7012302279</v>
      </c>
      <c r="AQ47" s="3">
        <f t="shared" si="7"/>
        <v>26964727.443214282</v>
      </c>
    </row>
    <row r="48" spans="1:57" x14ac:dyDescent="0.15">
      <c r="A48" s="2" t="s">
        <v>3</v>
      </c>
      <c r="B48" s="3">
        <f t="shared" si="8"/>
        <v>0</v>
      </c>
      <c r="C48" s="3">
        <f t="shared" si="7"/>
        <v>29926160.494911812</v>
      </c>
      <c r="D48" s="3">
        <f t="shared" si="7"/>
        <v>59529414.498980239</v>
      </c>
      <c r="E48" s="3">
        <f t="shared" si="7"/>
        <v>16099286.583347835</v>
      </c>
      <c r="F48" s="3">
        <f t="shared" si="7"/>
        <v>6816958.1368716024</v>
      </c>
      <c r="G48" s="3">
        <f t="shared" si="7"/>
        <v>89776055.143483132</v>
      </c>
      <c r="H48" s="3">
        <f t="shared" si="7"/>
        <v>44239923.849987581</v>
      </c>
      <c r="I48" s="3">
        <f t="shared" si="7"/>
        <v>37235376.433625117</v>
      </c>
      <c r="J48" s="3">
        <f t="shared" si="7"/>
        <v>23750787.803762849</v>
      </c>
      <c r="K48" s="3">
        <f t="shared" si="7"/>
        <v>26363677.496104274</v>
      </c>
      <c r="L48" s="3">
        <f t="shared" si="7"/>
        <v>6405728.4500932992</v>
      </c>
      <c r="M48" s="3">
        <f t="shared" si="7"/>
        <v>107697412.97667335</v>
      </c>
      <c r="N48" s="3">
        <f t="shared" si="7"/>
        <v>42281599.351283036</v>
      </c>
      <c r="O48" s="3">
        <f t="shared" si="7"/>
        <v>102330513.93875729</v>
      </c>
      <c r="P48" s="3">
        <f t="shared" si="7"/>
        <v>17823243.756525852</v>
      </c>
      <c r="Q48" s="3">
        <f t="shared" si="7"/>
        <v>54976427.361002386</v>
      </c>
      <c r="R48" s="3">
        <f t="shared" si="7"/>
        <v>48601821.128175318</v>
      </c>
      <c r="S48" s="3">
        <f t="shared" si="7"/>
        <v>58522006.047611862</v>
      </c>
      <c r="T48" s="3">
        <f t="shared" si="7"/>
        <v>36687975.388894774</v>
      </c>
      <c r="U48" s="3">
        <f t="shared" si="7"/>
        <v>14341361.426189959</v>
      </c>
      <c r="V48" s="3">
        <f t="shared" si="7"/>
        <v>10452654.074210225</v>
      </c>
      <c r="W48" s="3">
        <f t="shared" si="7"/>
        <v>51034343.815031283</v>
      </c>
      <c r="X48" s="3">
        <f t="shared" si="7"/>
        <v>63440990.934026711</v>
      </c>
      <c r="Y48" s="3">
        <f t="shared" si="7"/>
        <v>11051255.138272062</v>
      </c>
      <c r="Z48" s="3">
        <f t="shared" si="7"/>
        <v>493602.66701549903</v>
      </c>
      <c r="AA48" s="3">
        <f t="shared" si="7"/>
        <v>304194226.5725385</v>
      </c>
      <c r="AB48" s="3">
        <f t="shared" si="7"/>
        <v>235665901.51990581</v>
      </c>
      <c r="AC48" s="3">
        <f t="shared" si="7"/>
        <v>3123453.7929232442</v>
      </c>
      <c r="AD48" s="3">
        <f t="shared" si="7"/>
        <v>83451538.050690621</v>
      </c>
      <c r="AE48" s="3">
        <f t="shared" si="7"/>
        <v>65244665.441864192</v>
      </c>
      <c r="AF48" s="3">
        <f t="shared" si="7"/>
        <v>16007759.741148911</v>
      </c>
      <c r="AG48" s="3">
        <f t="shared" si="7"/>
        <v>405162156.03203887</v>
      </c>
      <c r="AH48" s="3">
        <f t="shared" si="7"/>
        <v>126303331.6039263</v>
      </c>
      <c r="AI48" s="3">
        <f t="shared" si="7"/>
        <v>103900419.57033007</v>
      </c>
      <c r="AJ48" s="3">
        <f t="shared" si="7"/>
        <v>29070508.88231178</v>
      </c>
      <c r="AK48" s="3">
        <f t="shared" si="7"/>
        <v>30313733.666097645</v>
      </c>
      <c r="AL48" s="3">
        <f t="shared" si="7"/>
        <v>65047588.856877156</v>
      </c>
      <c r="AM48" s="3">
        <f t="shared" si="7"/>
        <v>82632093.165854126</v>
      </c>
      <c r="AN48" s="3">
        <f t="shared" si="7"/>
        <v>25934684.709742498</v>
      </c>
      <c r="AO48" s="3">
        <f t="shared" si="7"/>
        <v>13484714.935936853</v>
      </c>
      <c r="AP48" s="3">
        <f t="shared" si="7"/>
        <v>14971497.41481225</v>
      </c>
      <c r="AQ48" s="3">
        <f t="shared" si="7"/>
        <v>3287065.3631671364</v>
      </c>
    </row>
    <row r="50" spans="1:43" x14ac:dyDescent="0.15">
      <c r="A50" s="2" t="s">
        <v>4</v>
      </c>
      <c r="B50" s="2">
        <v>1.0121756507896051</v>
      </c>
      <c r="C50" s="2">
        <v>0.51577094474078766</v>
      </c>
      <c r="D50" s="2">
        <v>0.1662238419269072</v>
      </c>
      <c r="E50" s="2">
        <v>0.36649545829350727</v>
      </c>
      <c r="F50" s="2">
        <v>0.31210398546723117</v>
      </c>
      <c r="G50" s="2">
        <v>0.39254567672280194</v>
      </c>
      <c r="H50" s="2">
        <v>0.3679735103247137</v>
      </c>
      <c r="I50" s="2">
        <v>0.34535074290916334</v>
      </c>
      <c r="J50" s="2">
        <v>0.29566220722754877</v>
      </c>
      <c r="K50" s="2">
        <v>0.36949076177143303</v>
      </c>
      <c r="L50" s="2">
        <v>9.6587066108280384E-2</v>
      </c>
      <c r="M50" s="2">
        <v>0.36983289115407947</v>
      </c>
      <c r="N50" s="2">
        <v>0.35438115315106233</v>
      </c>
      <c r="O50" s="2">
        <v>0.25745896339618524</v>
      </c>
      <c r="P50" s="2">
        <v>0.32545661886369559</v>
      </c>
      <c r="Q50" s="2">
        <v>0.47310553047018478</v>
      </c>
      <c r="R50" s="2">
        <v>0.45504137773295961</v>
      </c>
      <c r="S50" s="2">
        <v>0.41031045643810549</v>
      </c>
      <c r="T50" s="2">
        <v>0.43956123238076084</v>
      </c>
      <c r="U50" s="2">
        <v>0.39304637859224889</v>
      </c>
      <c r="V50" s="2">
        <v>0.50409246806317021</v>
      </c>
      <c r="W50" s="2">
        <v>4.7070951976291422E-2</v>
      </c>
      <c r="X50" s="2">
        <v>0.13359011631930939</v>
      </c>
      <c r="Y50" s="2">
        <v>0.1936736513843369</v>
      </c>
      <c r="Z50" s="2">
        <v>0.47157843366249985</v>
      </c>
      <c r="AA50" s="2">
        <v>0.43569624199015866</v>
      </c>
      <c r="AB50" s="2">
        <v>0.19357158335848346</v>
      </c>
      <c r="AC50" s="2">
        <v>0.61938955960400632</v>
      </c>
      <c r="AD50" s="2">
        <v>0.27196430677120775</v>
      </c>
      <c r="AE50" s="2">
        <v>0.34707709752515226</v>
      </c>
      <c r="AF50" s="2">
        <v>0.52164364078982162</v>
      </c>
      <c r="AG50" s="2">
        <v>0.29270124307359169</v>
      </c>
      <c r="AH50" s="2">
        <v>0.13688672936009982</v>
      </c>
      <c r="AI50" s="2">
        <v>0.30992035026893672</v>
      </c>
      <c r="AJ50" s="2">
        <v>0.39768670083653246</v>
      </c>
      <c r="AK50" s="2">
        <v>0.59661074668986769</v>
      </c>
      <c r="AL50" s="2">
        <v>0.37385374947114813</v>
      </c>
      <c r="AM50" s="2">
        <v>0.28094948831936128</v>
      </c>
      <c r="AN50" s="2">
        <v>0.77345788277127558</v>
      </c>
      <c r="AO50" s="2">
        <v>0.80773614940938143</v>
      </c>
      <c r="AP50" s="2">
        <v>0.45367967508822138</v>
      </c>
      <c r="AQ50" s="2">
        <v>0.87011975966236432</v>
      </c>
    </row>
    <row r="51" spans="1:43" x14ac:dyDescent="0.15">
      <c r="B51" s="2">
        <v>-5.5304093991688619E-2</v>
      </c>
      <c r="C51" s="2">
        <v>0.21065046212770552</v>
      </c>
      <c r="D51" s="2">
        <v>0.29247025952002548</v>
      </c>
      <c r="E51" s="2">
        <v>0.18108056412613796</v>
      </c>
      <c r="F51" s="2">
        <v>0.40122539642582572</v>
      </c>
      <c r="G51" s="2">
        <v>0.25623639155187578</v>
      </c>
      <c r="H51" s="2">
        <v>0.11159230182773575</v>
      </c>
      <c r="I51" s="2">
        <v>0.29064851943741365</v>
      </c>
      <c r="J51" s="2">
        <v>0.14252141764539883</v>
      </c>
      <c r="K51" s="2">
        <v>0.44004186851225913</v>
      </c>
      <c r="L51" s="2">
        <v>0.78146616458659568</v>
      </c>
      <c r="M51" s="2">
        <v>7.9588001193068844E-2</v>
      </c>
      <c r="N51" s="2">
        <v>0.28684917375614072</v>
      </c>
      <c r="O51" s="2">
        <v>0.18456123517021139</v>
      </c>
      <c r="P51" s="2">
        <v>0.2697289825206336</v>
      </c>
      <c r="Q51" s="2">
        <v>0.1702846200679623</v>
      </c>
      <c r="R51" s="2">
        <v>0.17889703202700077</v>
      </c>
      <c r="S51" s="2">
        <v>0.10699208686687994</v>
      </c>
      <c r="T51" s="2">
        <v>7.5699907965692842E-2</v>
      </c>
      <c r="U51" s="2">
        <v>4.5854641775014859E-2</v>
      </c>
      <c r="V51" s="2">
        <v>0.12717590509934443</v>
      </c>
      <c r="W51" s="2">
        <v>1.7717223701073089E-2</v>
      </c>
      <c r="X51" s="2">
        <v>0.11915491129824603</v>
      </c>
      <c r="Y51" s="2">
        <v>0.19660656148647829</v>
      </c>
      <c r="Z51" s="2">
        <v>0.15861183631363901</v>
      </c>
      <c r="AA51" s="2">
        <v>9.9342550990975637E-2</v>
      </c>
      <c r="AB51" s="2">
        <v>1.3714263333844368E-2</v>
      </c>
      <c r="AC51" s="2">
        <v>1.2306672977815219E-2</v>
      </c>
      <c r="AD51" s="2">
        <v>3.7630085837600538E-2</v>
      </c>
      <c r="AE51" s="2">
        <v>0.55804548131565979</v>
      </c>
      <c r="AF51" s="2">
        <v>0.30956343015777266</v>
      </c>
      <c r="AG51" s="2">
        <v>8.9168967206563074E-2</v>
      </c>
      <c r="AH51" s="2">
        <v>0.30060493759422857</v>
      </c>
      <c r="AI51" s="2">
        <v>6.3332143813303862E-2</v>
      </c>
      <c r="AJ51" s="2">
        <v>1.0610788891673419E-2</v>
      </c>
      <c r="AK51" s="2">
        <v>5.4490304247170232E-2</v>
      </c>
      <c r="AL51" s="2">
        <v>2.5572018918563439E-2</v>
      </c>
      <c r="AM51" s="2">
        <v>0.13918431787438598</v>
      </c>
      <c r="AN51" s="2">
        <v>5.6039343980427243E-3</v>
      </c>
      <c r="AO51" s="2">
        <v>5.2880304814228816E-3</v>
      </c>
      <c r="AP51" s="2">
        <v>3.2304828032663546E-2</v>
      </c>
      <c r="AQ51" s="2">
        <v>8.5418564458306567E-4</v>
      </c>
    </row>
    <row r="52" spans="1:43" x14ac:dyDescent="0.15">
      <c r="B52" s="2">
        <v>4.3128443202083575E-2</v>
      </c>
      <c r="C52" s="2">
        <v>7.356545170569069E-2</v>
      </c>
      <c r="D52" s="2">
        <v>4.8861737905858016E-2</v>
      </c>
      <c r="E52" s="2">
        <v>0.21200692977748062</v>
      </c>
      <c r="F52" s="2">
        <v>0.14154139519497383</v>
      </c>
      <c r="G52" s="2">
        <v>0.11794462110380272</v>
      </c>
      <c r="H52" s="2">
        <v>8.9705449161129686E-2</v>
      </c>
      <c r="I52" s="2">
        <v>6.1866530545500911E-2</v>
      </c>
      <c r="J52" s="2">
        <v>0.21080157165077615</v>
      </c>
      <c r="K52" s="2">
        <v>2.5024061128487297E-2</v>
      </c>
      <c r="L52" s="2">
        <v>5.722129135953239E-2</v>
      </c>
      <c r="M52" s="2">
        <v>0.14488289363182677</v>
      </c>
      <c r="N52" s="2">
        <v>0.15713542260402155</v>
      </c>
      <c r="O52" s="2">
        <v>0.20935705134041099</v>
      </c>
      <c r="P52" s="2">
        <v>0.10346782087874407</v>
      </c>
      <c r="Q52" s="2">
        <v>0.10777596361364583</v>
      </c>
      <c r="R52" s="2">
        <v>0.10529145135871766</v>
      </c>
      <c r="S52" s="2">
        <v>8.8872815345167833E-2</v>
      </c>
      <c r="T52" s="2">
        <v>0.27214086740720972</v>
      </c>
      <c r="U52" s="2">
        <v>9.2568012588135545E-2</v>
      </c>
      <c r="V52" s="2">
        <v>9.9838777666277953E-2</v>
      </c>
      <c r="W52" s="2">
        <v>1.245902971908951E-2</v>
      </c>
      <c r="X52" s="2">
        <v>0.49819906846120382</v>
      </c>
      <c r="Y52" s="2">
        <v>0.15832050574293771</v>
      </c>
      <c r="Z52" s="2">
        <v>0.32965058048662749</v>
      </c>
      <c r="AA52" s="2">
        <v>9.4483061352478564E-3</v>
      </c>
      <c r="AB52" s="2">
        <v>0.11581662510414849</v>
      </c>
      <c r="AC52" s="2">
        <v>0.2237037194325511</v>
      </c>
      <c r="AD52" s="2">
        <v>0.34640267634283378</v>
      </c>
      <c r="AE52" s="2">
        <v>2.3349034490413305E-2</v>
      </c>
      <c r="AF52" s="2">
        <v>6.8017288203812018E-2</v>
      </c>
      <c r="AG52" s="2">
        <v>3.4350972981227239E-2</v>
      </c>
      <c r="AH52" s="2">
        <v>0.34198220091499332</v>
      </c>
      <c r="AI52" s="2">
        <v>0.20624446307254959</v>
      </c>
      <c r="AJ52" s="2">
        <v>3.3065667298396245E-2</v>
      </c>
      <c r="AK52" s="2">
        <v>6.6815036955555712E-2</v>
      </c>
      <c r="AL52" s="2">
        <v>9.4257103897851635E-2</v>
      </c>
      <c r="AM52" s="2">
        <v>2.1406082230982205E-2</v>
      </c>
      <c r="AN52" s="2">
        <v>0.13786888356683494</v>
      </c>
      <c r="AO52" s="2">
        <v>0.13575487997614455</v>
      </c>
      <c r="AP52" s="2">
        <v>0.18728884648294444</v>
      </c>
      <c r="AQ52" s="2">
        <v>0.11500648639698204</v>
      </c>
    </row>
    <row r="53" spans="1:43" x14ac:dyDescent="0.15">
      <c r="B53" s="2">
        <v>0</v>
      </c>
      <c r="C53" s="2">
        <v>0.20001314142581617</v>
      </c>
      <c r="D53" s="2">
        <v>0.49244416064720931</v>
      </c>
      <c r="E53" s="2">
        <v>0.24041704780287412</v>
      </c>
      <c r="F53" s="2">
        <v>0.14512922291196934</v>
      </c>
      <c r="G53" s="2">
        <v>0.23327331062151963</v>
      </c>
      <c r="H53" s="2">
        <v>0.43072873868642092</v>
      </c>
      <c r="I53" s="2">
        <v>0.3021342071079221</v>
      </c>
      <c r="J53" s="2">
        <v>0.35101480347627617</v>
      </c>
      <c r="K53" s="2">
        <v>0.16544330858782053</v>
      </c>
      <c r="L53" s="2">
        <v>6.4725477945591581E-2</v>
      </c>
      <c r="M53" s="2">
        <v>0.4056962140210249</v>
      </c>
      <c r="N53" s="2">
        <v>0.20163425048877534</v>
      </c>
      <c r="O53" s="2">
        <v>0.34862275009319244</v>
      </c>
      <c r="P53" s="2">
        <v>0.30134657773692669</v>
      </c>
      <c r="Q53" s="2">
        <v>0.24883388584820704</v>
      </c>
      <c r="R53" s="2">
        <v>0.26077013888132194</v>
      </c>
      <c r="S53" s="2">
        <v>0.39382464134984668</v>
      </c>
      <c r="T53" s="2">
        <v>0.21259799224633658</v>
      </c>
      <c r="U53" s="2">
        <v>0.46853096704460073</v>
      </c>
      <c r="V53" s="2">
        <v>0.26889284917120743</v>
      </c>
      <c r="W53" s="2">
        <v>0.92275279460354587</v>
      </c>
      <c r="X53" s="2">
        <v>0.24905590392124075</v>
      </c>
      <c r="Y53" s="2">
        <v>0.45139928138624702</v>
      </c>
      <c r="Z53" s="2">
        <v>4.0159149537233672E-2</v>
      </c>
      <c r="AA53" s="2">
        <v>0.45551290088361784</v>
      </c>
      <c r="AB53" s="2">
        <v>0.67689752820352367</v>
      </c>
      <c r="AC53" s="2">
        <v>0.14460004798562739</v>
      </c>
      <c r="AD53" s="2">
        <v>0.34400293104835794</v>
      </c>
      <c r="AE53" s="2">
        <v>7.1528386668774729E-2</v>
      </c>
      <c r="AF53" s="2">
        <v>0.10077564084859369</v>
      </c>
      <c r="AG53" s="2">
        <v>0.58377881673861798</v>
      </c>
      <c r="AH53" s="2">
        <v>0.22052613213067829</v>
      </c>
      <c r="AI53" s="2">
        <v>0.4205030428452099</v>
      </c>
      <c r="AJ53" s="2">
        <v>0.55863684297339788</v>
      </c>
      <c r="AK53" s="2">
        <v>0.28208391210740635</v>
      </c>
      <c r="AL53" s="2">
        <v>0.50631712771243675</v>
      </c>
      <c r="AM53" s="2">
        <v>0.55846011157527053</v>
      </c>
      <c r="AN53" s="2">
        <v>8.3069299263846735E-2</v>
      </c>
      <c r="AO53" s="2">
        <v>5.1220940133051139E-2</v>
      </c>
      <c r="AP53" s="2">
        <v>0.3267266503961706</v>
      </c>
      <c r="AQ53" s="2">
        <v>1.4019568296070612E-2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6" width="12.75" style="2" bestFit="1" customWidth="1"/>
    <col min="7" max="9" width="14" style="2" bestFit="1" customWidth="1"/>
    <col min="10" max="12" width="12.875" style="2" bestFit="1" customWidth="1"/>
    <col min="13" max="13" width="14" style="2" bestFit="1" customWidth="1"/>
    <col min="14" max="14" width="13.875" style="2" bestFit="1" customWidth="1"/>
    <col min="15" max="17" width="14" style="2" bestFit="1" customWidth="1"/>
    <col min="18" max="20" width="12.875" style="2" bestFit="1" customWidth="1"/>
    <col min="21" max="21" width="12.75" style="2" bestFit="1" customWidth="1"/>
    <col min="22" max="22" width="12.875" style="2" bestFit="1" customWidth="1"/>
    <col min="23" max="23" width="12.75" style="2" bestFit="1" customWidth="1"/>
    <col min="24" max="24" width="13.875" style="2" bestFit="1" customWidth="1"/>
    <col min="25" max="26" width="11.75" style="2" bestFit="1" customWidth="1"/>
    <col min="27" max="27" width="14" style="2" bestFit="1" customWidth="1"/>
    <col min="28" max="28" width="13.875" style="2" bestFit="1" customWidth="1"/>
    <col min="29" max="29" width="11.75" style="2" bestFit="1" customWidth="1"/>
    <col min="30" max="30" width="12.75" style="2" bestFit="1" customWidth="1"/>
    <col min="31" max="31" width="13.875" style="2" bestFit="1" customWidth="1"/>
    <col min="32" max="32" width="12.875" style="2" bestFit="1" customWidth="1"/>
    <col min="33" max="33" width="13.875" style="2" bestFit="1" customWidth="1"/>
    <col min="34" max="34" width="12.75" style="2" bestFit="1" customWidth="1"/>
    <col min="35" max="35" width="12.875" style="2" bestFit="1" customWidth="1"/>
    <col min="36" max="36" width="11.75" style="2" bestFit="1" customWidth="1"/>
    <col min="37" max="40" width="12.75" style="2" bestFit="1" customWidth="1"/>
    <col min="41" max="42" width="12.875" style="2" bestFit="1" customWidth="1"/>
    <col min="43" max="43" width="13.875" style="2" bestFit="1" customWidth="1"/>
    <col min="44" max="44" width="15" style="2" bestFit="1" customWidth="1"/>
    <col min="45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24394010.6001372</v>
      </c>
      <c r="C2" s="3">
        <v>500182.70475087198</v>
      </c>
      <c r="D2" s="3">
        <v>8531.5312987177495</v>
      </c>
      <c r="E2" s="3">
        <v>43247.952476590603</v>
      </c>
      <c r="F2" s="3">
        <v>38641.116826087702</v>
      </c>
      <c r="G2" s="3">
        <v>33073793.665411498</v>
      </c>
      <c r="H2" s="3">
        <v>8518018.7110219207</v>
      </c>
      <c r="I2" s="3">
        <v>1596767.95020807</v>
      </c>
      <c r="J2" s="3">
        <v>926137.08341928106</v>
      </c>
      <c r="K2" s="3">
        <v>2100738.9632080402</v>
      </c>
      <c r="L2" s="3">
        <v>5281.57650079206</v>
      </c>
      <c r="M2" s="3">
        <v>4158091.6110093999</v>
      </c>
      <c r="N2" s="3">
        <v>350965.71548526798</v>
      </c>
      <c r="O2" s="3">
        <v>25831.100123693799</v>
      </c>
      <c r="P2" s="3">
        <v>50407.283466363202</v>
      </c>
      <c r="Q2" s="3">
        <v>77060.016696047896</v>
      </c>
      <c r="R2" s="3">
        <v>33104.721045090402</v>
      </c>
      <c r="S2" s="3">
        <v>25776.788166526101</v>
      </c>
      <c r="T2" s="3">
        <v>10299.243854067599</v>
      </c>
      <c r="U2" s="3">
        <v>13761.3985743497</v>
      </c>
      <c r="V2" s="3">
        <v>956823.29376925703</v>
      </c>
      <c r="W2" s="3">
        <v>53129.001835359297</v>
      </c>
      <c r="X2" s="3">
        <v>14311.677931501499</v>
      </c>
      <c r="Y2" s="3">
        <v>1046.6306525326399</v>
      </c>
      <c r="Z2" s="3">
        <v>1281.45767858303</v>
      </c>
      <c r="AA2" s="3">
        <v>1806685.6189794601</v>
      </c>
      <c r="AB2" s="3">
        <v>89886.970851201098</v>
      </c>
      <c r="AC2" s="3">
        <v>255.9852071883</v>
      </c>
      <c r="AD2" s="3">
        <v>2251.4146943792398</v>
      </c>
      <c r="AE2" s="3">
        <v>639156.04985072301</v>
      </c>
      <c r="AF2" s="3">
        <v>3106498.3454198898</v>
      </c>
      <c r="AG2" s="3">
        <v>34530.315234603499</v>
      </c>
      <c r="AH2" s="3">
        <v>44227.643225293403</v>
      </c>
      <c r="AI2" s="3">
        <v>132777.343097654</v>
      </c>
      <c r="AJ2" s="3">
        <v>20593.867025585099</v>
      </c>
      <c r="AK2" s="3">
        <v>9133.8804457674305</v>
      </c>
      <c r="AL2" s="3">
        <v>57603.170872497598</v>
      </c>
      <c r="AM2" s="3">
        <v>97951.592025756501</v>
      </c>
      <c r="AN2" s="3">
        <v>42133.640793049599</v>
      </c>
      <c r="AO2" s="3">
        <v>69488.005730480494</v>
      </c>
      <c r="AP2" s="3">
        <v>53023.756321713001</v>
      </c>
      <c r="AQ2" s="3">
        <v>29040.262627099601</v>
      </c>
      <c r="AR2" s="3">
        <v>75748894.235508204</v>
      </c>
      <c r="AS2" s="3">
        <f>$AR2*AZ2</f>
        <v>45371149.999278717</v>
      </c>
      <c r="AT2" s="3">
        <f t="shared" ref="AT2:AX2" si="0">$AR2*BA2</f>
        <v>23448622.336172972</v>
      </c>
      <c r="AU2" s="3">
        <f t="shared" si="0"/>
        <v>573711.91237371508</v>
      </c>
      <c r="AV2" s="3">
        <f t="shared" si="0"/>
        <v>3705770.8161210618</v>
      </c>
      <c r="AW2" s="3">
        <f t="shared" si="0"/>
        <v>2264694.2645065151</v>
      </c>
      <c r="AX2" s="3">
        <f t="shared" si="0"/>
        <v>384944.90705521771</v>
      </c>
      <c r="AZ2" s="2">
        <v>0.59896781936138743</v>
      </c>
      <c r="BA2" s="2">
        <v>0.30955728889282119</v>
      </c>
      <c r="BB2" s="2">
        <v>7.573865178678486E-3</v>
      </c>
      <c r="BC2" s="2">
        <v>4.8921781017681673E-2</v>
      </c>
      <c r="BD2" s="2">
        <v>2.9897390415567444E-2</v>
      </c>
      <c r="BE2" s="2">
        <v>5.0818551338637254E-3</v>
      </c>
    </row>
    <row r="3" spans="1:57" x14ac:dyDescent="0.15">
      <c r="A3" s="2">
        <v>2</v>
      </c>
      <c r="B3" s="3">
        <v>149748.32699581201</v>
      </c>
      <c r="C3" s="3">
        <v>411187.934139491</v>
      </c>
      <c r="D3" s="3">
        <v>39089.905121645701</v>
      </c>
      <c r="E3" s="3">
        <v>36683.893425543603</v>
      </c>
      <c r="F3" s="3">
        <v>49753.2378802862</v>
      </c>
      <c r="G3" s="3">
        <v>304869.10911679402</v>
      </c>
      <c r="H3" s="3">
        <v>243085.24863998001</v>
      </c>
      <c r="I3" s="3">
        <v>34709.1541345316</v>
      </c>
      <c r="J3" s="3">
        <v>71299.998161005802</v>
      </c>
      <c r="K3" s="3">
        <v>152155.868403473</v>
      </c>
      <c r="L3" s="3">
        <v>745920.56092582899</v>
      </c>
      <c r="M3" s="3">
        <v>1198078.34506777</v>
      </c>
      <c r="N3" s="3">
        <v>1878277.8160893901</v>
      </c>
      <c r="O3" s="3">
        <v>1220146.9519813899</v>
      </c>
      <c r="P3" s="3">
        <v>68528.974299928304</v>
      </c>
      <c r="Q3" s="3">
        <v>202483.28776313501</v>
      </c>
      <c r="R3" s="3">
        <v>71928.839103123493</v>
      </c>
      <c r="S3" s="3">
        <v>48386.350761137997</v>
      </c>
      <c r="T3" s="3">
        <v>17496.121544641599</v>
      </c>
      <c r="U3" s="3">
        <v>8866.6859078540692</v>
      </c>
      <c r="V3" s="3">
        <v>105599.135694196</v>
      </c>
      <c r="W3" s="3">
        <v>13090.7724981949</v>
      </c>
      <c r="X3" s="3">
        <v>3842580.8909690999</v>
      </c>
      <c r="Y3" s="3">
        <v>283612.92216331197</v>
      </c>
      <c r="Z3" s="3">
        <v>4947.7296873007299</v>
      </c>
      <c r="AA3" s="3">
        <v>61067.707018653702</v>
      </c>
      <c r="AB3" s="3">
        <v>245037.40346525799</v>
      </c>
      <c r="AC3" s="3">
        <v>220.26824227058199</v>
      </c>
      <c r="AD3" s="3">
        <v>1937.2793251564599</v>
      </c>
      <c r="AE3" s="3">
        <v>98193.997179433994</v>
      </c>
      <c r="AF3" s="3">
        <v>64294.2503593121</v>
      </c>
      <c r="AG3" s="3">
        <v>24507.348179612</v>
      </c>
      <c r="AH3" s="3">
        <v>70300.563372476099</v>
      </c>
      <c r="AI3" s="3">
        <v>38850.129804217999</v>
      </c>
      <c r="AJ3" s="3">
        <v>10625.394177079201</v>
      </c>
      <c r="AK3" s="3">
        <v>11890.522640203601</v>
      </c>
      <c r="AL3" s="3">
        <v>18973.865355247901</v>
      </c>
      <c r="AM3" s="3">
        <v>54632.822603859197</v>
      </c>
      <c r="AN3" s="3">
        <v>175751.15719668599</v>
      </c>
      <c r="AO3" s="3">
        <v>55233.921802375997</v>
      </c>
      <c r="AP3" s="3">
        <v>13249.812625624299</v>
      </c>
      <c r="AQ3" s="3">
        <v>109395.75619089699</v>
      </c>
      <c r="AR3" s="3">
        <v>1548918.1484459999</v>
      </c>
      <c r="AS3" s="3">
        <f t="shared" ref="AS3:AS43" si="1">$AR3*AZ3</f>
        <v>591015.87945180945</v>
      </c>
      <c r="AT3" s="3">
        <f t="shared" ref="AT3:AT43" si="2">$AR3*BA3</f>
        <v>120570.33077582937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319614.53903372941</v>
      </c>
      <c r="AX3" s="3">
        <f t="shared" ref="AX3:AX43" si="6">$AR3*BE3</f>
        <v>517717.39918463171</v>
      </c>
      <c r="AZ3" s="2">
        <v>0.3815668891508337</v>
      </c>
      <c r="BA3" s="2">
        <v>7.7841641210541226E-2</v>
      </c>
      <c r="BB3" s="2">
        <v>0</v>
      </c>
      <c r="BC3" s="2">
        <v>0</v>
      </c>
      <c r="BD3" s="2">
        <v>0.20634695213197196</v>
      </c>
      <c r="BE3" s="2">
        <v>0.33424451750665307</v>
      </c>
    </row>
    <row r="4" spans="1:57" x14ac:dyDescent="0.15">
      <c r="A4" s="2">
        <v>3</v>
      </c>
      <c r="B4" s="3">
        <v>6814.29192601467</v>
      </c>
      <c r="C4" s="3">
        <v>81.893919394927096</v>
      </c>
      <c r="D4" s="3">
        <v>160168.75324884499</v>
      </c>
      <c r="E4" s="3">
        <v>1052.19983974658</v>
      </c>
      <c r="F4" s="3">
        <v>7086.1001068597998</v>
      </c>
      <c r="G4" s="3">
        <v>813.21681510799203</v>
      </c>
      <c r="H4" s="3">
        <v>105.52715057744599</v>
      </c>
      <c r="I4" s="3">
        <v>0</v>
      </c>
      <c r="J4" s="3">
        <v>0</v>
      </c>
      <c r="K4" s="3">
        <v>3877.90506425477</v>
      </c>
      <c r="L4" s="3">
        <v>7908748.3057904504</v>
      </c>
      <c r="M4" s="3">
        <v>1311309.8797879301</v>
      </c>
      <c r="N4" s="3">
        <v>140733.44924380301</v>
      </c>
      <c r="O4" s="3">
        <v>300705.12612820399</v>
      </c>
      <c r="P4" s="3">
        <v>7754.5695612580303</v>
      </c>
      <c r="Q4" s="3">
        <v>34382.065159537102</v>
      </c>
      <c r="R4" s="3">
        <v>8939.8620912396309</v>
      </c>
      <c r="S4" s="3">
        <v>5948.6890316789904</v>
      </c>
      <c r="T4" s="3">
        <v>17286.7574968872</v>
      </c>
      <c r="U4" s="3">
        <v>5397.6408030046896</v>
      </c>
      <c r="V4" s="3">
        <v>1588.05593369904</v>
      </c>
      <c r="W4" s="3">
        <v>30144.8432615561</v>
      </c>
      <c r="X4" s="3">
        <v>752186.33307081205</v>
      </c>
      <c r="Y4" s="3">
        <v>63243.461883974996</v>
      </c>
      <c r="Z4" s="3">
        <v>114.516882743601</v>
      </c>
      <c r="AA4" s="3">
        <v>2610.26843000705</v>
      </c>
      <c r="AB4" s="3">
        <v>83518.129163925405</v>
      </c>
      <c r="AC4" s="3">
        <v>65.5034602011483</v>
      </c>
      <c r="AD4" s="3">
        <v>576.10912706501097</v>
      </c>
      <c r="AE4" s="3">
        <v>64184.745365804003</v>
      </c>
      <c r="AF4" s="3">
        <v>46286.043765822302</v>
      </c>
      <c r="AG4" s="3">
        <v>7333.1639065787904</v>
      </c>
      <c r="AH4" s="3">
        <v>2388.0511921038001</v>
      </c>
      <c r="AI4" s="3">
        <v>4625.2675525323602</v>
      </c>
      <c r="AJ4" s="3">
        <v>13320.892120291601</v>
      </c>
      <c r="AK4" s="3">
        <v>135.03368963347501</v>
      </c>
      <c r="AL4" s="3">
        <v>2653.76244723439</v>
      </c>
      <c r="AM4" s="3">
        <v>13773.8576427925</v>
      </c>
      <c r="AN4" s="3">
        <v>2741.7205910540802</v>
      </c>
      <c r="AO4" s="3">
        <v>12439.539087520199</v>
      </c>
      <c r="AP4" s="3">
        <v>3512.8665456200201</v>
      </c>
      <c r="AQ4" s="3">
        <v>74566.206628636806</v>
      </c>
      <c r="AR4" s="3">
        <v>-433704.11554295302</v>
      </c>
      <c r="AS4" s="3">
        <f t="shared" si="1"/>
        <v>0</v>
      </c>
      <c r="AT4" s="3">
        <f t="shared" si="2"/>
        <v>17301.620231890618</v>
      </c>
      <c r="AU4" s="3">
        <f t="shared" si="3"/>
        <v>0</v>
      </c>
      <c r="AV4" s="3">
        <f t="shared" si="4"/>
        <v>0</v>
      </c>
      <c r="AW4" s="3">
        <f t="shared" si="5"/>
        <v>-182509.88161425077</v>
      </c>
      <c r="AX4" s="3">
        <f t="shared" si="6"/>
        <v>-268495.85416059289</v>
      </c>
      <c r="AZ4" s="2">
        <v>0</v>
      </c>
      <c r="BA4" s="2">
        <v>-3.9892681696669548E-2</v>
      </c>
      <c r="BB4" s="2">
        <v>0</v>
      </c>
      <c r="BC4" s="2">
        <v>0</v>
      </c>
      <c r="BD4" s="2">
        <v>0.42081657764710656</v>
      </c>
      <c r="BE4" s="2">
        <v>0.61907610404956304</v>
      </c>
    </row>
    <row r="5" spans="1:57" x14ac:dyDescent="0.15">
      <c r="A5" s="2">
        <v>4</v>
      </c>
      <c r="B5" s="3">
        <v>383.52799805576097</v>
      </c>
      <c r="C5" s="3">
        <v>0</v>
      </c>
      <c r="D5" s="3">
        <v>0</v>
      </c>
      <c r="E5" s="3">
        <v>852928.93872842903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216996.25692654101</v>
      </c>
      <c r="N5" s="3">
        <v>19299.563028921999</v>
      </c>
      <c r="O5" s="3">
        <v>4474179.0800883602</v>
      </c>
      <c r="P5" s="3">
        <v>444557.49417959602</v>
      </c>
      <c r="Q5" s="3">
        <v>228080.640496429</v>
      </c>
      <c r="R5" s="3">
        <v>33333.273346702903</v>
      </c>
      <c r="S5" s="3">
        <v>95837.811541107803</v>
      </c>
      <c r="T5" s="3">
        <v>3721.8204496848598</v>
      </c>
      <c r="U5" s="3">
        <v>3072.8044568218202</v>
      </c>
      <c r="V5" s="3">
        <v>690.00580377275003</v>
      </c>
      <c r="W5" s="3">
        <v>60530.408865691301</v>
      </c>
      <c r="X5" s="3">
        <v>16840.106011962402</v>
      </c>
      <c r="Y5" s="3">
        <v>0</v>
      </c>
      <c r="Z5" s="3">
        <v>0</v>
      </c>
      <c r="AA5" s="3">
        <v>114385.28085811999</v>
      </c>
      <c r="AB5" s="3">
        <v>210.53816165633901</v>
      </c>
      <c r="AC5" s="3">
        <v>22.452579920804801</v>
      </c>
      <c r="AD5" s="3">
        <v>197.47283685240399</v>
      </c>
      <c r="AE5" s="3">
        <v>0</v>
      </c>
      <c r="AF5" s="3">
        <v>124.210383675028</v>
      </c>
      <c r="AG5" s="3">
        <v>0</v>
      </c>
      <c r="AH5" s="3">
        <v>10.7280846542139</v>
      </c>
      <c r="AI5" s="3">
        <v>63.351646534015401</v>
      </c>
      <c r="AJ5" s="3">
        <v>8369.0917506123897</v>
      </c>
      <c r="AK5" s="3">
        <v>4.2913420055594398E-2</v>
      </c>
      <c r="AL5" s="3">
        <v>6863.3667526667996</v>
      </c>
      <c r="AM5" s="3">
        <v>202.40767352673899</v>
      </c>
      <c r="AN5" s="3">
        <v>1051.35021048106</v>
      </c>
      <c r="AO5" s="3">
        <v>792.57837853110595</v>
      </c>
      <c r="AP5" s="3">
        <v>129.00096414699499</v>
      </c>
      <c r="AQ5" s="3">
        <v>0</v>
      </c>
      <c r="AR5" s="3">
        <v>-965570.29708645202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35929.589965759085</v>
      </c>
      <c r="AX5" s="3">
        <f t="shared" si="6"/>
        <v>-1001499.8870522111</v>
      </c>
      <c r="AZ5" s="2">
        <v>0</v>
      </c>
      <c r="BA5" s="2">
        <v>0</v>
      </c>
      <c r="BB5" s="2">
        <v>0</v>
      </c>
      <c r="BC5" s="2">
        <v>0</v>
      </c>
      <c r="BD5" s="2">
        <v>-3.7210744856355227E-2</v>
      </c>
      <c r="BE5" s="2">
        <v>1.0372107448563552</v>
      </c>
    </row>
    <row r="6" spans="1:57" x14ac:dyDescent="0.15">
      <c r="A6" s="2">
        <v>5</v>
      </c>
      <c r="B6" s="3">
        <v>36541.880729615899</v>
      </c>
      <c r="C6" s="3">
        <v>32509.218528421301</v>
      </c>
      <c r="D6" s="3">
        <v>23996.017783114199</v>
      </c>
      <c r="E6" s="3">
        <v>3272.46957683347</v>
      </c>
      <c r="F6" s="3">
        <v>517883.03261644801</v>
      </c>
      <c r="G6" s="3">
        <v>73918.226357945896</v>
      </c>
      <c r="H6" s="3">
        <v>15071.9108848382</v>
      </c>
      <c r="I6" s="3">
        <v>7256.5003099505002</v>
      </c>
      <c r="J6" s="3">
        <v>2311.0084701681799</v>
      </c>
      <c r="K6" s="3">
        <v>49480.4481871428</v>
      </c>
      <c r="L6" s="3">
        <v>5635.79299103212</v>
      </c>
      <c r="M6" s="3">
        <v>1312165.6267419399</v>
      </c>
      <c r="N6" s="3">
        <v>2848003.6359456801</v>
      </c>
      <c r="O6" s="3">
        <v>445053.17195842898</v>
      </c>
      <c r="P6" s="3">
        <v>105941.663318284</v>
      </c>
      <c r="Q6" s="3">
        <v>98515.462661488098</v>
      </c>
      <c r="R6" s="3">
        <v>18637.742652881199</v>
      </c>
      <c r="S6" s="3">
        <v>24845.2007811435</v>
      </c>
      <c r="T6" s="3">
        <v>12621.6844471274</v>
      </c>
      <c r="U6" s="3">
        <v>4785.6839522178198</v>
      </c>
      <c r="V6" s="3">
        <v>22584.441491486199</v>
      </c>
      <c r="W6" s="3">
        <v>17297.548853827098</v>
      </c>
      <c r="X6" s="3">
        <v>7692.8642967949199</v>
      </c>
      <c r="Y6" s="3">
        <v>3698.2806562719102</v>
      </c>
      <c r="Z6" s="3">
        <v>3879.3624259910798</v>
      </c>
      <c r="AA6" s="3">
        <v>1684485.0995463</v>
      </c>
      <c r="AB6" s="3">
        <v>121938.496210011</v>
      </c>
      <c r="AC6" s="3">
        <v>58.3540611279278</v>
      </c>
      <c r="AD6" s="3">
        <v>513.22871282426399</v>
      </c>
      <c r="AE6" s="3">
        <v>98801.1180398422</v>
      </c>
      <c r="AF6" s="3">
        <v>7402.8908212285096</v>
      </c>
      <c r="AG6" s="3">
        <v>374.16339360070702</v>
      </c>
      <c r="AH6" s="3">
        <v>19701.264581496998</v>
      </c>
      <c r="AI6" s="3">
        <v>16343.750101837901</v>
      </c>
      <c r="AJ6" s="3">
        <v>3734.7921303041999</v>
      </c>
      <c r="AK6" s="3">
        <v>5625.7183303047696</v>
      </c>
      <c r="AL6" s="3">
        <v>46173.655994992398</v>
      </c>
      <c r="AM6" s="3">
        <v>3984.5294099994198</v>
      </c>
      <c r="AN6" s="3">
        <v>673.62740592969601</v>
      </c>
      <c r="AO6" s="3">
        <v>3441.58389803419</v>
      </c>
      <c r="AP6" s="3">
        <v>2301.7476768379402</v>
      </c>
      <c r="AQ6" s="3">
        <v>83096.931254217896</v>
      </c>
      <c r="AR6" s="3">
        <v>642459.2656098</v>
      </c>
      <c r="AS6" s="3">
        <f t="shared" si="1"/>
        <v>52124.17755999088</v>
      </c>
      <c r="AT6" s="3">
        <f t="shared" si="2"/>
        <v>52063.615785625043</v>
      </c>
      <c r="AU6" s="3">
        <f t="shared" si="3"/>
        <v>0</v>
      </c>
      <c r="AV6" s="3">
        <f t="shared" si="4"/>
        <v>0</v>
      </c>
      <c r="AW6" s="3">
        <f t="shared" si="5"/>
        <v>309213.9291166928</v>
      </c>
      <c r="AX6" s="3">
        <f t="shared" si="6"/>
        <v>229057.54314749126</v>
      </c>
      <c r="AZ6" s="2">
        <v>8.1132268378939831E-2</v>
      </c>
      <c r="BA6" s="2">
        <v>8.1038002831522821E-2</v>
      </c>
      <c r="BB6" s="2">
        <v>0</v>
      </c>
      <c r="BC6" s="2">
        <v>0</v>
      </c>
      <c r="BD6" s="2">
        <v>0.48129732991429064</v>
      </c>
      <c r="BE6" s="2">
        <v>0.35653239887524668</v>
      </c>
    </row>
    <row r="7" spans="1:57" x14ac:dyDescent="0.15">
      <c r="A7" s="2">
        <v>6</v>
      </c>
      <c r="B7" s="3">
        <v>7595500.8317182399</v>
      </c>
      <c r="C7" s="3">
        <v>3961.19612862435</v>
      </c>
      <c r="D7" s="3">
        <v>3105.9184882652298</v>
      </c>
      <c r="E7" s="3">
        <v>2501.9538093911301</v>
      </c>
      <c r="F7" s="3">
        <v>806.11072708322604</v>
      </c>
      <c r="G7" s="3">
        <v>8908472.3223789409</v>
      </c>
      <c r="H7" s="3">
        <v>14928.3202434505</v>
      </c>
      <c r="I7" s="3">
        <v>1035906.96778746</v>
      </c>
      <c r="J7" s="3">
        <v>3147.3752611778</v>
      </c>
      <c r="K7" s="3">
        <v>21631.488787957798</v>
      </c>
      <c r="L7" s="3">
        <v>1208.0207815435299</v>
      </c>
      <c r="M7" s="3">
        <v>1536284.4079126399</v>
      </c>
      <c r="N7" s="3">
        <v>31558.3788970073</v>
      </c>
      <c r="O7" s="3">
        <v>5168.71960490935</v>
      </c>
      <c r="P7" s="3">
        <v>3271.3945527276501</v>
      </c>
      <c r="Q7" s="3">
        <v>10100.510928531499</v>
      </c>
      <c r="R7" s="3">
        <v>11499.867648007001</v>
      </c>
      <c r="S7" s="3">
        <v>2823.7384423796598</v>
      </c>
      <c r="T7" s="3">
        <v>2075.5110334758401</v>
      </c>
      <c r="U7" s="3">
        <v>3476.1818444238602</v>
      </c>
      <c r="V7" s="3">
        <v>21707.782447291502</v>
      </c>
      <c r="W7" s="3">
        <v>10377.5250276674</v>
      </c>
      <c r="X7" s="3">
        <v>3345.8095033057798</v>
      </c>
      <c r="Y7" s="3">
        <v>2703.44482117801</v>
      </c>
      <c r="Z7" s="3">
        <v>254.19954223278901</v>
      </c>
      <c r="AA7" s="3">
        <v>37143.709703557499</v>
      </c>
      <c r="AB7" s="3">
        <v>145887.95375586601</v>
      </c>
      <c r="AC7" s="3">
        <v>95.273138730072105</v>
      </c>
      <c r="AD7" s="3">
        <v>837.93524968972497</v>
      </c>
      <c r="AE7" s="3">
        <v>3974659.9200429199</v>
      </c>
      <c r="AF7" s="3">
        <v>4142853.0695561501</v>
      </c>
      <c r="AG7" s="3">
        <v>7177.6921993840997</v>
      </c>
      <c r="AH7" s="3">
        <v>7799.29162414046</v>
      </c>
      <c r="AI7" s="3">
        <v>135461.41150881801</v>
      </c>
      <c r="AJ7" s="3">
        <v>11213.3293996708</v>
      </c>
      <c r="AK7" s="3">
        <v>11095.131493156699</v>
      </c>
      <c r="AL7" s="3">
        <v>28561.828384100601</v>
      </c>
      <c r="AM7" s="3">
        <v>379408.73959264602</v>
      </c>
      <c r="AN7" s="3">
        <v>72602.810400375805</v>
      </c>
      <c r="AO7" s="3">
        <v>60639.765694654801</v>
      </c>
      <c r="AP7" s="3">
        <v>192291.577801618</v>
      </c>
      <c r="AQ7" s="3">
        <v>8338.2117891058006</v>
      </c>
      <c r="AR7" s="3">
        <v>50232854.447136</v>
      </c>
      <c r="AS7" s="3">
        <f t="shared" si="1"/>
        <v>19124136.056193065</v>
      </c>
      <c r="AT7" s="3">
        <f t="shared" si="2"/>
        <v>24714487.791924801</v>
      </c>
      <c r="AU7" s="3">
        <f t="shared" si="3"/>
        <v>1734731.0777543304</v>
      </c>
      <c r="AV7" s="3">
        <f t="shared" si="4"/>
        <v>0</v>
      </c>
      <c r="AW7" s="3">
        <f t="shared" si="5"/>
        <v>1596762.3886939958</v>
      </c>
      <c r="AX7" s="3">
        <f t="shared" si="6"/>
        <v>3062737.1325698085</v>
      </c>
      <c r="AZ7" s="2">
        <v>0.38070972208674514</v>
      </c>
      <c r="BA7" s="2">
        <v>0.49199847517990059</v>
      </c>
      <c r="BB7" s="2">
        <v>3.4533794602095026E-2</v>
      </c>
      <c r="BC7" s="2">
        <v>0</v>
      </c>
      <c r="BD7" s="2">
        <v>3.1787211900816723E-2</v>
      </c>
      <c r="BE7" s="2">
        <v>6.0970796230442541E-2</v>
      </c>
    </row>
    <row r="8" spans="1:57" x14ac:dyDescent="0.15">
      <c r="A8" s="2">
        <v>7</v>
      </c>
      <c r="B8" s="3">
        <v>384547.72312669002</v>
      </c>
      <c r="C8" s="3">
        <v>53031.8259727287</v>
      </c>
      <c r="D8" s="3">
        <v>32350.337829183401</v>
      </c>
      <c r="E8" s="3">
        <v>24199.368371320699</v>
      </c>
      <c r="F8" s="3">
        <v>114404.304102721</v>
      </c>
      <c r="G8" s="3">
        <v>217042.19000518401</v>
      </c>
      <c r="H8" s="3">
        <v>25010754.889895301</v>
      </c>
      <c r="I8" s="3">
        <v>11631193.5375857</v>
      </c>
      <c r="J8" s="3">
        <v>795975.372274391</v>
      </c>
      <c r="K8" s="3">
        <v>2393526.5691989502</v>
      </c>
      <c r="L8" s="3">
        <v>5463.1055115850904</v>
      </c>
      <c r="M8" s="3">
        <v>3323125.01856355</v>
      </c>
      <c r="N8" s="3">
        <v>690502.14560811897</v>
      </c>
      <c r="O8" s="3">
        <v>87476.555357388497</v>
      </c>
      <c r="P8" s="3">
        <v>299550.49078083201</v>
      </c>
      <c r="Q8" s="3">
        <v>389639.88342462498</v>
      </c>
      <c r="R8" s="3">
        <v>225478.43344018099</v>
      </c>
      <c r="S8" s="3">
        <v>78732.174450955805</v>
      </c>
      <c r="T8" s="3">
        <v>28444.1743225555</v>
      </c>
      <c r="U8" s="3">
        <v>54444.9138373065</v>
      </c>
      <c r="V8" s="3">
        <v>1220335.2103637401</v>
      </c>
      <c r="W8" s="3">
        <v>70183.218356514699</v>
      </c>
      <c r="X8" s="3">
        <v>16994.7166747761</v>
      </c>
      <c r="Y8" s="3">
        <v>9660.7252462826</v>
      </c>
      <c r="Z8" s="3">
        <v>1581.23019324705</v>
      </c>
      <c r="AA8" s="3">
        <v>317559.97350132302</v>
      </c>
      <c r="AB8" s="3">
        <v>154332.44630517799</v>
      </c>
      <c r="AC8" s="3">
        <v>2544.7011616731602</v>
      </c>
      <c r="AD8" s="3">
        <v>22043.164463449499</v>
      </c>
      <c r="AE8" s="3">
        <v>499724.05359076202</v>
      </c>
      <c r="AF8" s="3">
        <v>129125.05616189601</v>
      </c>
      <c r="AG8" s="3">
        <v>29972.121367445201</v>
      </c>
      <c r="AH8" s="3">
        <v>18347.268588167099</v>
      </c>
      <c r="AI8" s="3">
        <v>69002.9264353178</v>
      </c>
      <c r="AJ8" s="3">
        <v>40566.776173405502</v>
      </c>
      <c r="AK8" s="3">
        <v>11239.8163671605</v>
      </c>
      <c r="AL8" s="3">
        <v>19051.5034869722</v>
      </c>
      <c r="AM8" s="3">
        <v>416928.43388751702</v>
      </c>
      <c r="AN8" s="3">
        <v>31819.101000725299</v>
      </c>
      <c r="AO8" s="3">
        <v>67523.012026861805</v>
      </c>
      <c r="AP8" s="3">
        <v>22719.416720389301</v>
      </c>
      <c r="AQ8" s="3">
        <v>168275.33170569301</v>
      </c>
      <c r="AR8" s="3">
        <v>16928397.982838199</v>
      </c>
      <c r="AS8" s="3">
        <f t="shared" si="1"/>
        <v>4070537.7174843745</v>
      </c>
      <c r="AT8" s="3">
        <f t="shared" si="2"/>
        <v>3154464.7648086785</v>
      </c>
      <c r="AU8" s="3">
        <f t="shared" si="3"/>
        <v>43256.804055987952</v>
      </c>
      <c r="AV8" s="3">
        <f t="shared" si="4"/>
        <v>0</v>
      </c>
      <c r="AW8" s="3">
        <f t="shared" si="5"/>
        <v>3298813.0010313489</v>
      </c>
      <c r="AX8" s="3">
        <f t="shared" si="6"/>
        <v>6361325.6954578096</v>
      </c>
      <c r="AZ8" s="2">
        <v>0.24045616848156781</v>
      </c>
      <c r="BA8" s="2">
        <v>0.18634159995568605</v>
      </c>
      <c r="BB8" s="2">
        <v>2.5552804287707065E-3</v>
      </c>
      <c r="BC8" s="2">
        <v>0</v>
      </c>
      <c r="BD8" s="2">
        <v>0.19486858735100893</v>
      </c>
      <c r="BE8" s="2">
        <v>0.37577836378296653</v>
      </c>
    </row>
    <row r="9" spans="1:57" x14ac:dyDescent="0.15">
      <c r="A9" s="2">
        <v>8</v>
      </c>
      <c r="B9" s="3">
        <v>69213.528702800002</v>
      </c>
      <c r="C9" s="3">
        <v>52373.354152204003</v>
      </c>
      <c r="D9" s="3">
        <v>32375.727375927501</v>
      </c>
      <c r="E9" s="3">
        <v>29763.220160674999</v>
      </c>
      <c r="F9" s="3">
        <v>23549.6998121326</v>
      </c>
      <c r="G9" s="3">
        <v>65292.306411879399</v>
      </c>
      <c r="H9" s="3">
        <v>133558.39368790001</v>
      </c>
      <c r="I9" s="3">
        <v>2539628.55517489</v>
      </c>
      <c r="J9" s="3">
        <v>197840.466677777</v>
      </c>
      <c r="K9" s="3">
        <v>178389.875249556</v>
      </c>
      <c r="L9" s="3">
        <v>20947.616995909699</v>
      </c>
      <c r="M9" s="3">
        <v>219617.680271246</v>
      </c>
      <c r="N9" s="3">
        <v>187800.66247869699</v>
      </c>
      <c r="O9" s="3">
        <v>113212.122613182</v>
      </c>
      <c r="P9" s="3">
        <v>57573.759360076197</v>
      </c>
      <c r="Q9" s="3">
        <v>136527.502674766</v>
      </c>
      <c r="R9" s="3">
        <v>86856.512965898903</v>
      </c>
      <c r="S9" s="3">
        <v>42062.166279110897</v>
      </c>
      <c r="T9" s="3">
        <v>15875.9503871549</v>
      </c>
      <c r="U9" s="3">
        <v>15321.8581030239</v>
      </c>
      <c r="V9" s="3">
        <v>125694.412625126</v>
      </c>
      <c r="W9" s="3">
        <v>6148.9327369638604</v>
      </c>
      <c r="X9" s="3">
        <v>54988.732170539799</v>
      </c>
      <c r="Y9" s="3">
        <v>5306.5758017595699</v>
      </c>
      <c r="Z9" s="3">
        <v>5576.9061202617704</v>
      </c>
      <c r="AA9" s="3">
        <v>194521.85651778901</v>
      </c>
      <c r="AB9" s="3">
        <v>120565.073438073</v>
      </c>
      <c r="AC9" s="3">
        <v>14207.8882661926</v>
      </c>
      <c r="AD9" s="3">
        <v>62040.281418458602</v>
      </c>
      <c r="AE9" s="3">
        <v>452135.59800411901</v>
      </c>
      <c r="AF9" s="3">
        <v>55419.227103661302</v>
      </c>
      <c r="AG9" s="3">
        <v>54718.8002714752</v>
      </c>
      <c r="AH9" s="3">
        <v>12255.764000568701</v>
      </c>
      <c r="AI9" s="3">
        <v>51009.275147865599</v>
      </c>
      <c r="AJ9" s="3">
        <v>3001.5861747630602</v>
      </c>
      <c r="AK9" s="3">
        <v>9430.4462266968203</v>
      </c>
      <c r="AL9" s="3">
        <v>22933.4813844657</v>
      </c>
      <c r="AM9" s="3">
        <v>45981.189076415903</v>
      </c>
      <c r="AN9" s="3">
        <v>22669.5912706013</v>
      </c>
      <c r="AO9" s="3">
        <v>19733.725746807999</v>
      </c>
      <c r="AP9" s="3">
        <v>15212.0744451798</v>
      </c>
      <c r="AQ9" s="3">
        <v>247817.03318103999</v>
      </c>
      <c r="AR9" s="3">
        <v>27289002.695484299</v>
      </c>
      <c r="AS9" s="3">
        <f t="shared" si="1"/>
        <v>3486430.8492294727</v>
      </c>
      <c r="AT9" s="3">
        <f t="shared" si="2"/>
        <v>6853609.3423260665</v>
      </c>
      <c r="AU9" s="3">
        <f t="shared" si="3"/>
        <v>46656.418927324856</v>
      </c>
      <c r="AV9" s="3">
        <f t="shared" si="4"/>
        <v>0</v>
      </c>
      <c r="AW9" s="3">
        <f t="shared" si="5"/>
        <v>1864100.033537657</v>
      </c>
      <c r="AX9" s="3">
        <f t="shared" si="6"/>
        <v>15038206.051463779</v>
      </c>
      <c r="AZ9" s="2">
        <v>0.12775955531003691</v>
      </c>
      <c r="BA9" s="2">
        <v>0.25114913208096756</v>
      </c>
      <c r="BB9" s="2">
        <v>1.7097150617030581E-3</v>
      </c>
      <c r="BC9" s="2">
        <v>0</v>
      </c>
      <c r="BD9" s="2">
        <v>6.8309569768415263E-2</v>
      </c>
      <c r="BE9" s="2">
        <v>0.5510720277788772</v>
      </c>
    </row>
    <row r="10" spans="1:57" x14ac:dyDescent="0.15">
      <c r="A10" s="2">
        <v>9</v>
      </c>
      <c r="B10" s="3">
        <v>278219.14536635397</v>
      </c>
      <c r="C10" s="3">
        <v>40002.855697375402</v>
      </c>
      <c r="D10" s="3">
        <v>17339.828784837198</v>
      </c>
      <c r="E10" s="3">
        <v>13041.5789131527</v>
      </c>
      <c r="F10" s="3">
        <v>15921.467580844401</v>
      </c>
      <c r="G10" s="3">
        <v>44951.060280356098</v>
      </c>
      <c r="H10" s="3">
        <v>17856.170805525599</v>
      </c>
      <c r="I10" s="3">
        <v>9664.6425010467792</v>
      </c>
      <c r="J10" s="3">
        <v>2072461.6491902</v>
      </c>
      <c r="K10" s="3">
        <v>176694.62172000101</v>
      </c>
      <c r="L10" s="3">
        <v>5859.0892298607696</v>
      </c>
      <c r="M10" s="3">
        <v>78021.184340099295</v>
      </c>
      <c r="N10" s="3">
        <v>177685.47942555099</v>
      </c>
      <c r="O10" s="3">
        <v>35049.420704268501</v>
      </c>
      <c r="P10" s="3">
        <v>151681.83337264901</v>
      </c>
      <c r="Q10" s="3">
        <v>262100.87403368199</v>
      </c>
      <c r="R10" s="3">
        <v>98121.279539080497</v>
      </c>
      <c r="S10" s="3">
        <v>98793.480124782203</v>
      </c>
      <c r="T10" s="3">
        <v>32832.466750538799</v>
      </c>
      <c r="U10" s="3">
        <v>26061.139770340102</v>
      </c>
      <c r="V10" s="3">
        <v>98230.713977942301</v>
      </c>
      <c r="W10" s="3">
        <v>5854.4048308718602</v>
      </c>
      <c r="X10" s="3">
        <v>21028.012882914602</v>
      </c>
      <c r="Y10" s="3">
        <v>3414.8389989400598</v>
      </c>
      <c r="Z10" s="3">
        <v>2398.361446722</v>
      </c>
      <c r="AA10" s="3">
        <v>2195407.7988715498</v>
      </c>
      <c r="AB10" s="3">
        <v>132101.389523903</v>
      </c>
      <c r="AC10" s="3">
        <v>4109.3940336757496</v>
      </c>
      <c r="AD10" s="3">
        <v>25403.8459162537</v>
      </c>
      <c r="AE10" s="3">
        <v>739606.158774107</v>
      </c>
      <c r="AF10" s="3">
        <v>96097.531312078805</v>
      </c>
      <c r="AG10" s="3">
        <v>256110.74526913901</v>
      </c>
      <c r="AH10" s="3">
        <v>32466.339296991799</v>
      </c>
      <c r="AI10" s="3">
        <v>68965.951144095801</v>
      </c>
      <c r="AJ10" s="3">
        <v>4857.8981066578899</v>
      </c>
      <c r="AK10" s="3">
        <v>6407.2423614208901</v>
      </c>
      <c r="AL10" s="3">
        <v>17342.6805947258</v>
      </c>
      <c r="AM10" s="3">
        <v>126842.85857031</v>
      </c>
      <c r="AN10" s="3">
        <v>125283.10433081799</v>
      </c>
      <c r="AO10" s="3">
        <v>54768.784220810499</v>
      </c>
      <c r="AP10" s="3">
        <v>17192.044281048202</v>
      </c>
      <c r="AQ10" s="3">
        <v>176319.02630783699</v>
      </c>
      <c r="AR10" s="3">
        <v>3137995.0353383399</v>
      </c>
      <c r="AS10" s="3">
        <f t="shared" si="1"/>
        <v>771066.7015601946</v>
      </c>
      <c r="AT10" s="3">
        <f t="shared" si="2"/>
        <v>1147329.2077269997</v>
      </c>
      <c r="AU10" s="3">
        <f t="shared" si="3"/>
        <v>88.044097104310481</v>
      </c>
      <c r="AV10" s="3">
        <f t="shared" si="4"/>
        <v>356562.94077262067</v>
      </c>
      <c r="AW10" s="3">
        <f t="shared" si="5"/>
        <v>-192388.67937045411</v>
      </c>
      <c r="AX10" s="3">
        <f t="shared" si="6"/>
        <v>1055336.8205518746</v>
      </c>
      <c r="AZ10" s="2">
        <v>0.24571954157889797</v>
      </c>
      <c r="BA10" s="2">
        <v>0.36562492763896109</v>
      </c>
      <c r="BB10" s="2">
        <v>2.8057436711278142E-5</v>
      </c>
      <c r="BC10" s="2">
        <v>0.11362763062312363</v>
      </c>
      <c r="BD10" s="2">
        <v>-6.1309427581586563E-2</v>
      </c>
      <c r="BE10" s="2">
        <v>0.33630927030389257</v>
      </c>
    </row>
    <row r="11" spans="1:57" x14ac:dyDescent="0.15">
      <c r="A11" s="2">
        <v>10</v>
      </c>
      <c r="B11" s="3">
        <v>223703.34016657199</v>
      </c>
      <c r="C11" s="3">
        <v>31859.4198864891</v>
      </c>
      <c r="D11" s="3">
        <v>19408.252518908299</v>
      </c>
      <c r="E11" s="3">
        <v>9184.0416190464803</v>
      </c>
      <c r="F11" s="3">
        <v>14342.117519412001</v>
      </c>
      <c r="G11" s="3">
        <v>1870126.5567915</v>
      </c>
      <c r="H11" s="3">
        <v>223471.195810301</v>
      </c>
      <c r="I11" s="3">
        <v>274072.56731677498</v>
      </c>
      <c r="J11" s="3">
        <v>185780.33886159799</v>
      </c>
      <c r="K11" s="3">
        <v>6723546.5777383205</v>
      </c>
      <c r="L11" s="3">
        <v>9667.1846082272805</v>
      </c>
      <c r="M11" s="3">
        <v>1368017.912188</v>
      </c>
      <c r="N11" s="3">
        <v>2453706.6719576302</v>
      </c>
      <c r="O11" s="3">
        <v>68084.575516590397</v>
      </c>
      <c r="P11" s="3">
        <v>228316.01439565199</v>
      </c>
      <c r="Q11" s="3">
        <v>291566.36635312397</v>
      </c>
      <c r="R11" s="3">
        <v>108305.281490922</v>
      </c>
      <c r="S11" s="3">
        <v>635395.28680905502</v>
      </c>
      <c r="T11" s="3">
        <v>296874.38185777899</v>
      </c>
      <c r="U11" s="3">
        <v>69539.206713472595</v>
      </c>
      <c r="V11" s="3">
        <v>520016.84071012499</v>
      </c>
      <c r="W11" s="3">
        <v>20931.184977197299</v>
      </c>
      <c r="X11" s="3">
        <v>43772.030133815897</v>
      </c>
      <c r="Y11" s="3">
        <v>2173.9548688489699</v>
      </c>
      <c r="Z11" s="3">
        <v>3439.8831697472401</v>
      </c>
      <c r="AA11" s="3">
        <v>111639.308358742</v>
      </c>
      <c r="AB11" s="3">
        <v>211955.441155165</v>
      </c>
      <c r="AC11" s="3">
        <v>167471.18466712601</v>
      </c>
      <c r="AD11" s="3">
        <v>151556.10409152901</v>
      </c>
      <c r="AE11" s="3">
        <v>2132751.97376996</v>
      </c>
      <c r="AF11" s="3">
        <v>120308.86656751799</v>
      </c>
      <c r="AG11" s="3">
        <v>992313.79179396899</v>
      </c>
      <c r="AH11" s="3">
        <v>78145.460765403404</v>
      </c>
      <c r="AI11" s="3">
        <v>748325.69558883703</v>
      </c>
      <c r="AJ11" s="3">
        <v>60144.182999514604</v>
      </c>
      <c r="AK11" s="3">
        <v>76814.163825906595</v>
      </c>
      <c r="AL11" s="3">
        <v>70969.711264938902</v>
      </c>
      <c r="AM11" s="3">
        <v>179642.19259700199</v>
      </c>
      <c r="AN11" s="3">
        <v>718988.47555838304</v>
      </c>
      <c r="AO11" s="3">
        <v>104793.805799432</v>
      </c>
      <c r="AP11" s="3">
        <v>1016394.48528873</v>
      </c>
      <c r="AQ11" s="3">
        <v>1777246.0083751001</v>
      </c>
      <c r="AR11" s="3">
        <v>6616928.6977620199</v>
      </c>
      <c r="AS11" s="3">
        <f t="shared" si="1"/>
        <v>911491.35730056814</v>
      </c>
      <c r="AT11" s="3">
        <f t="shared" si="2"/>
        <v>1582536.9667559718</v>
      </c>
      <c r="AU11" s="3">
        <f t="shared" si="3"/>
        <v>610269.06805186172</v>
      </c>
      <c r="AV11" s="3">
        <f t="shared" si="4"/>
        <v>0</v>
      </c>
      <c r="AW11" s="3">
        <f t="shared" si="5"/>
        <v>1147630.4652590097</v>
      </c>
      <c r="AX11" s="3">
        <f t="shared" si="6"/>
        <v>2365000.8403946087</v>
      </c>
      <c r="AZ11" s="2">
        <v>0.13775142500913651</v>
      </c>
      <c r="BA11" s="2">
        <v>0.23916488132798197</v>
      </c>
      <c r="BB11" s="2">
        <v>9.2228448563797749E-2</v>
      </c>
      <c r="BC11" s="2">
        <v>0</v>
      </c>
      <c r="BD11" s="2">
        <v>0.17343854190950581</v>
      </c>
      <c r="BE11" s="2">
        <v>0.35741670318957797</v>
      </c>
    </row>
    <row r="12" spans="1:57" x14ac:dyDescent="0.15">
      <c r="A12" s="2">
        <v>11</v>
      </c>
      <c r="B12" s="3">
        <v>1070441.0479204999</v>
      </c>
      <c r="C12" s="3">
        <v>208346.614201747</v>
      </c>
      <c r="D12" s="3">
        <v>127617.222976039</v>
      </c>
      <c r="E12" s="3">
        <v>92132.726142457803</v>
      </c>
      <c r="F12" s="3">
        <v>242957.937951056</v>
      </c>
      <c r="G12" s="3">
        <v>241631.61493367699</v>
      </c>
      <c r="H12" s="3">
        <v>145179.286665972</v>
      </c>
      <c r="I12" s="3">
        <v>50541.814638505501</v>
      </c>
      <c r="J12" s="3">
        <v>81603.530924031904</v>
      </c>
      <c r="K12" s="3">
        <v>107357.77309345199</v>
      </c>
      <c r="L12" s="3">
        <v>517720.54423399898</v>
      </c>
      <c r="M12" s="3">
        <v>1245297.0997504001</v>
      </c>
      <c r="N12" s="3">
        <v>1291632.56553436</v>
      </c>
      <c r="O12" s="3">
        <v>1335762.97485906</v>
      </c>
      <c r="P12" s="3">
        <v>154964.612987706</v>
      </c>
      <c r="Q12" s="3">
        <v>488098.34599458502</v>
      </c>
      <c r="R12" s="3">
        <v>172787.28242077699</v>
      </c>
      <c r="S12" s="3">
        <v>145284.677730881</v>
      </c>
      <c r="T12" s="3">
        <v>56098.464325898203</v>
      </c>
      <c r="U12" s="3">
        <v>25750.700559725799</v>
      </c>
      <c r="V12" s="3">
        <v>100895.384487512</v>
      </c>
      <c r="W12" s="3">
        <v>26226.014513138602</v>
      </c>
      <c r="X12" s="3">
        <v>1016615.74823751</v>
      </c>
      <c r="Y12" s="3">
        <v>65210.616633905403</v>
      </c>
      <c r="Z12" s="3">
        <v>7815.8204057134999</v>
      </c>
      <c r="AA12" s="3">
        <v>1464310.3621660699</v>
      </c>
      <c r="AB12" s="3">
        <v>4927363.8827284602</v>
      </c>
      <c r="AC12" s="3">
        <v>8255.4806864982893</v>
      </c>
      <c r="AD12" s="3">
        <v>40902.546379733401</v>
      </c>
      <c r="AE12" s="3">
        <v>870727.49196644605</v>
      </c>
      <c r="AF12" s="3">
        <v>73088.038064900393</v>
      </c>
      <c r="AG12" s="3">
        <v>137421.707682015</v>
      </c>
      <c r="AH12" s="3">
        <v>18623.6895575989</v>
      </c>
      <c r="AI12" s="3">
        <v>87478.961056074506</v>
      </c>
      <c r="AJ12" s="3">
        <v>9467.3126990269702</v>
      </c>
      <c r="AK12" s="3">
        <v>20532.4404314485</v>
      </c>
      <c r="AL12" s="3">
        <v>383496.08578252699</v>
      </c>
      <c r="AM12" s="3">
        <v>47286.660904966498</v>
      </c>
      <c r="AN12" s="3">
        <v>35954.833494188497</v>
      </c>
      <c r="AO12" s="3">
        <v>19804.927484739099</v>
      </c>
      <c r="AP12" s="3">
        <v>16745.9875541771</v>
      </c>
      <c r="AQ12" s="3">
        <v>449921.16997047502</v>
      </c>
      <c r="AR12" s="3">
        <v>-460775.11617320002</v>
      </c>
      <c r="AS12" s="3">
        <f t="shared" si="1"/>
        <v>110327.94223297972</v>
      </c>
      <c r="AT12" s="3">
        <f t="shared" si="2"/>
        <v>141140.25723369225</v>
      </c>
      <c r="AU12" s="3">
        <f t="shared" si="3"/>
        <v>0</v>
      </c>
      <c r="AV12" s="3">
        <f t="shared" si="4"/>
        <v>0</v>
      </c>
      <c r="AW12" s="3">
        <f t="shared" si="5"/>
        <v>64123.706879843834</v>
      </c>
      <c r="AX12" s="3">
        <f t="shared" si="6"/>
        <v>-776367.02251971583</v>
      </c>
      <c r="AZ12" s="2">
        <v>-0.23943988805052729</v>
      </c>
      <c r="BA12" s="2">
        <v>-0.3063105021943921</v>
      </c>
      <c r="BB12" s="2">
        <v>0</v>
      </c>
      <c r="BC12" s="2">
        <v>0</v>
      </c>
      <c r="BD12" s="2">
        <v>-0.13916486509167408</v>
      </c>
      <c r="BE12" s="2">
        <v>1.6849152553365934</v>
      </c>
    </row>
    <row r="13" spans="1:57" x14ac:dyDescent="0.15">
      <c r="A13" s="2">
        <v>12</v>
      </c>
      <c r="B13" s="3">
        <v>12760123.2211887</v>
      </c>
      <c r="C13" s="3">
        <v>441650.51963158598</v>
      </c>
      <c r="D13" s="3">
        <v>277094.66075405601</v>
      </c>
      <c r="E13" s="3">
        <v>357568.46135902498</v>
      </c>
      <c r="F13" s="3">
        <v>779014.76639433496</v>
      </c>
      <c r="G13" s="3">
        <v>2221246.8222831902</v>
      </c>
      <c r="H13" s="3">
        <v>5823527.0846589599</v>
      </c>
      <c r="I13" s="3">
        <v>2216947.4534967998</v>
      </c>
      <c r="J13" s="3">
        <v>715312.22424148</v>
      </c>
      <c r="K13" s="3">
        <v>2538486.3380962899</v>
      </c>
      <c r="L13" s="3">
        <v>343144.90770986001</v>
      </c>
      <c r="M13" s="3">
        <v>31822030.524758101</v>
      </c>
      <c r="N13" s="3">
        <v>3055231.8269775999</v>
      </c>
      <c r="O13" s="3">
        <v>749167.48024749896</v>
      </c>
      <c r="P13" s="3">
        <v>946579.67945254501</v>
      </c>
      <c r="Q13" s="3">
        <v>2137209.8772278102</v>
      </c>
      <c r="R13" s="3">
        <v>1939706.3740640499</v>
      </c>
      <c r="S13" s="3">
        <v>3501470.8112768899</v>
      </c>
      <c r="T13" s="3">
        <v>1817292.1033068099</v>
      </c>
      <c r="U13" s="3">
        <v>402993.791872503</v>
      </c>
      <c r="V13" s="3">
        <v>1442622.1859033101</v>
      </c>
      <c r="W13" s="3">
        <v>100545.723775234</v>
      </c>
      <c r="X13" s="3">
        <v>223836.886423505</v>
      </c>
      <c r="Y13" s="3">
        <v>27935.752804253199</v>
      </c>
      <c r="Z13" s="3">
        <v>84395.070000958003</v>
      </c>
      <c r="AA13" s="3">
        <v>2296511.5016137599</v>
      </c>
      <c r="AB13" s="3">
        <v>1328690.2554254499</v>
      </c>
      <c r="AC13" s="3">
        <v>4535.0129701463102</v>
      </c>
      <c r="AD13" s="3">
        <v>37402.059735143601</v>
      </c>
      <c r="AE13" s="3">
        <v>1318470.81871074</v>
      </c>
      <c r="AF13" s="3">
        <v>362972.01216096198</v>
      </c>
      <c r="AG13" s="3">
        <v>182714.04562230001</v>
      </c>
      <c r="AH13" s="3">
        <v>59364.588908134298</v>
      </c>
      <c r="AI13" s="3">
        <v>283246.63268834498</v>
      </c>
      <c r="AJ13" s="3">
        <v>93891.028324064799</v>
      </c>
      <c r="AK13" s="3">
        <v>29353.110124155301</v>
      </c>
      <c r="AL13" s="3">
        <v>147087.87579434799</v>
      </c>
      <c r="AM13" s="3">
        <v>813424.32557852205</v>
      </c>
      <c r="AN13" s="3">
        <v>256216.50921881699</v>
      </c>
      <c r="AO13" s="3">
        <v>4269307.3208668297</v>
      </c>
      <c r="AP13" s="3">
        <v>160614.230762961</v>
      </c>
      <c r="AQ13" s="3">
        <v>234350.82351804501</v>
      </c>
      <c r="AR13" s="3">
        <v>6491110.3819773002</v>
      </c>
      <c r="AS13" s="3">
        <f t="shared" si="1"/>
        <v>5449459.2022856697</v>
      </c>
      <c r="AT13" s="3">
        <f t="shared" si="2"/>
        <v>3103233.698195803</v>
      </c>
      <c r="AU13" s="3">
        <f t="shared" si="3"/>
        <v>15488.04096562113</v>
      </c>
      <c r="AV13" s="3">
        <f t="shared" si="4"/>
        <v>0</v>
      </c>
      <c r="AW13" s="3">
        <f t="shared" si="5"/>
        <v>2749944.8897281862</v>
      </c>
      <c r="AX13" s="3">
        <f t="shared" si="6"/>
        <v>-4827015.4491979796</v>
      </c>
      <c r="AZ13" s="2">
        <v>0.83952650341861446</v>
      </c>
      <c r="BA13" s="2">
        <v>0.47807439953755743</v>
      </c>
      <c r="BB13" s="2">
        <v>2.3860387598128034E-3</v>
      </c>
      <c r="BC13" s="2">
        <v>0</v>
      </c>
      <c r="BD13" s="2">
        <v>0.42364783956893787</v>
      </c>
      <c r="BE13" s="2">
        <v>-0.74363478128492255</v>
      </c>
    </row>
    <row r="14" spans="1:57" x14ac:dyDescent="0.15">
      <c r="A14" s="2">
        <v>13</v>
      </c>
      <c r="B14" s="3">
        <v>882606.86862374004</v>
      </c>
      <c r="C14" s="3">
        <v>411363.98625407502</v>
      </c>
      <c r="D14" s="3">
        <v>272058.43045584101</v>
      </c>
      <c r="E14" s="3">
        <v>100518.990280414</v>
      </c>
      <c r="F14" s="3">
        <v>335794.21895412798</v>
      </c>
      <c r="G14" s="3">
        <v>789587.710128034</v>
      </c>
      <c r="H14" s="3">
        <v>120875.210725317</v>
      </c>
      <c r="I14" s="3">
        <v>38486.6034279663</v>
      </c>
      <c r="J14" s="3">
        <v>113738.18844005201</v>
      </c>
      <c r="K14" s="3">
        <v>219731.85617336101</v>
      </c>
      <c r="L14" s="3">
        <v>162934.87481677899</v>
      </c>
      <c r="M14" s="3">
        <v>1186830.5685662699</v>
      </c>
      <c r="N14" s="3">
        <v>5934716.86399897</v>
      </c>
      <c r="O14" s="3">
        <v>1578105.7449171401</v>
      </c>
      <c r="P14" s="3">
        <v>465798.87783179199</v>
      </c>
      <c r="Q14" s="3">
        <v>866527.93309591</v>
      </c>
      <c r="R14" s="3">
        <v>516891.98517862702</v>
      </c>
      <c r="S14" s="3">
        <v>980493.77228408004</v>
      </c>
      <c r="T14" s="3">
        <v>790510.32465155597</v>
      </c>
      <c r="U14" s="3">
        <v>175166.839665899</v>
      </c>
      <c r="V14" s="3">
        <v>199501.61582556699</v>
      </c>
      <c r="W14" s="3">
        <v>73993.921414644603</v>
      </c>
      <c r="X14" s="3">
        <v>324075.60414804</v>
      </c>
      <c r="Y14" s="3">
        <v>18801.1390394359</v>
      </c>
      <c r="Z14" s="3">
        <v>29536.043386724799</v>
      </c>
      <c r="AA14" s="3">
        <v>24385287.4093397</v>
      </c>
      <c r="AB14" s="3">
        <v>650385.75337169401</v>
      </c>
      <c r="AC14" s="3">
        <v>6458.7992427767003</v>
      </c>
      <c r="AD14" s="3">
        <v>53781.6082467448</v>
      </c>
      <c r="AE14" s="3">
        <v>1626025.7082501899</v>
      </c>
      <c r="AF14" s="3">
        <v>222343.970015436</v>
      </c>
      <c r="AG14" s="3">
        <v>563539.44271761004</v>
      </c>
      <c r="AH14" s="3">
        <v>695243.00292515103</v>
      </c>
      <c r="AI14" s="3">
        <v>163541.766193182</v>
      </c>
      <c r="AJ14" s="3">
        <v>38349.982903288001</v>
      </c>
      <c r="AK14" s="3">
        <v>37009.516809914501</v>
      </c>
      <c r="AL14" s="3">
        <v>294630.63742534397</v>
      </c>
      <c r="AM14" s="3">
        <v>109524.560325964</v>
      </c>
      <c r="AN14" s="3">
        <v>271988.97410567402</v>
      </c>
      <c r="AO14" s="3">
        <v>93505.622744740307</v>
      </c>
      <c r="AP14" s="3">
        <v>35402.912868544598</v>
      </c>
      <c r="AQ14" s="3">
        <v>615330.73703915603</v>
      </c>
      <c r="AR14" s="3">
        <v>5528643.6492897896</v>
      </c>
      <c r="AS14" s="3">
        <f t="shared" si="1"/>
        <v>1047943.0060647462</v>
      </c>
      <c r="AT14" s="3">
        <f t="shared" si="2"/>
        <v>1363020.4928921023</v>
      </c>
      <c r="AU14" s="3">
        <f t="shared" si="3"/>
        <v>506.96003462627249</v>
      </c>
      <c r="AV14" s="3">
        <f t="shared" si="4"/>
        <v>0</v>
      </c>
      <c r="AW14" s="3">
        <f t="shared" si="5"/>
        <v>1461342.5514100129</v>
      </c>
      <c r="AX14" s="3">
        <f t="shared" si="6"/>
        <v>1655830.6388883018</v>
      </c>
      <c r="AZ14" s="2">
        <v>0.18954793843502016</v>
      </c>
      <c r="BA14" s="2">
        <v>0.24653795385549876</v>
      </c>
      <c r="BB14" s="2">
        <v>9.1696999623297601E-5</v>
      </c>
      <c r="BC14" s="2">
        <v>0</v>
      </c>
      <c r="BD14" s="2">
        <v>0.26432207320827</v>
      </c>
      <c r="BE14" s="2">
        <v>0.29950033750158778</v>
      </c>
    </row>
    <row r="15" spans="1:57" x14ac:dyDescent="0.15">
      <c r="A15" s="2">
        <v>14</v>
      </c>
      <c r="B15" s="3">
        <v>39863.028085017701</v>
      </c>
      <c r="C15" s="3">
        <v>729536.95905699197</v>
      </c>
      <c r="D15" s="3">
        <v>218008.70546288099</v>
      </c>
      <c r="E15" s="3">
        <v>113088.85662604999</v>
      </c>
      <c r="F15" s="3">
        <v>111911.28089929699</v>
      </c>
      <c r="G15" s="3">
        <v>97493.215704699207</v>
      </c>
      <c r="H15" s="3">
        <v>28489.537921058502</v>
      </c>
      <c r="I15" s="3">
        <v>13285.824101186699</v>
      </c>
      <c r="J15" s="3">
        <v>415241.13691669301</v>
      </c>
      <c r="K15" s="3">
        <v>567613.41506673803</v>
      </c>
      <c r="L15" s="3">
        <v>56642.364243001801</v>
      </c>
      <c r="M15" s="3">
        <v>568031.81974580802</v>
      </c>
      <c r="N15" s="3">
        <v>1548014.1210105401</v>
      </c>
      <c r="O15" s="3">
        <v>16552686.462765699</v>
      </c>
      <c r="P15" s="3">
        <v>10771921.1506311</v>
      </c>
      <c r="Q15" s="3">
        <v>10233057.2636816</v>
      </c>
      <c r="R15" s="3">
        <v>3186616.2625302202</v>
      </c>
      <c r="S15" s="3">
        <v>7125587.2863963898</v>
      </c>
      <c r="T15" s="3">
        <v>626080.47588847496</v>
      </c>
      <c r="U15" s="3">
        <v>502156.51692285202</v>
      </c>
      <c r="V15" s="3">
        <v>761950.97195340798</v>
      </c>
      <c r="W15" s="3">
        <v>85211.133856196204</v>
      </c>
      <c r="X15" s="3">
        <v>93790.932594599799</v>
      </c>
      <c r="Y15" s="3">
        <v>11052.3836546777</v>
      </c>
      <c r="Z15" s="3">
        <v>15258.1577613913</v>
      </c>
      <c r="AA15" s="3">
        <v>8712341.8212501798</v>
      </c>
      <c r="AB15" s="3">
        <v>255330.23792419399</v>
      </c>
      <c r="AC15" s="3">
        <v>960.336521470143</v>
      </c>
      <c r="AD15" s="3">
        <v>14214.699142379401</v>
      </c>
      <c r="AE15" s="3">
        <v>750293.93861136201</v>
      </c>
      <c r="AF15" s="3">
        <v>41688.277525066696</v>
      </c>
      <c r="AG15" s="3">
        <v>7021.7402766175001</v>
      </c>
      <c r="AH15" s="3">
        <v>111394.763021465</v>
      </c>
      <c r="AI15" s="3">
        <v>21984.833065724899</v>
      </c>
      <c r="AJ15" s="3">
        <v>32154.8187116236</v>
      </c>
      <c r="AK15" s="3">
        <v>4967.54373877531</v>
      </c>
      <c r="AL15" s="3">
        <v>59727.670351151297</v>
      </c>
      <c r="AM15" s="3">
        <v>2219.9177559443501</v>
      </c>
      <c r="AN15" s="3">
        <v>17060.3636130175</v>
      </c>
      <c r="AO15" s="3">
        <v>2250.7177042983699</v>
      </c>
      <c r="AP15" s="3">
        <v>1905.00139240828</v>
      </c>
      <c r="AQ15" s="3">
        <v>13154.344970854399</v>
      </c>
      <c r="AR15" s="3">
        <v>-6791908.8722882699</v>
      </c>
      <c r="AS15" s="3">
        <f t="shared" si="1"/>
        <v>79770.199812653256</v>
      </c>
      <c r="AT15" s="3">
        <f t="shared" si="2"/>
        <v>41394.418992294857</v>
      </c>
      <c r="AU15" s="3">
        <f t="shared" si="3"/>
        <v>0</v>
      </c>
      <c r="AV15" s="3">
        <f t="shared" si="4"/>
        <v>0</v>
      </c>
      <c r="AW15" s="3">
        <f t="shared" si="5"/>
        <v>-3359685.9390404508</v>
      </c>
      <c r="AX15" s="3">
        <f t="shared" si="6"/>
        <v>-3553387.5520527666</v>
      </c>
      <c r="AZ15" s="2">
        <v>-1.1744886645656332E-2</v>
      </c>
      <c r="BA15" s="2">
        <v>-6.0946664289311375E-3</v>
      </c>
      <c r="BB15" s="2">
        <v>0</v>
      </c>
      <c r="BC15" s="2">
        <v>0</v>
      </c>
      <c r="BD15" s="2">
        <v>0.49466004362165938</v>
      </c>
      <c r="BE15" s="2">
        <v>0.52317950945292802</v>
      </c>
    </row>
    <row r="16" spans="1:57" x14ac:dyDescent="0.15">
      <c r="A16" s="2">
        <v>15</v>
      </c>
      <c r="B16" s="3">
        <v>866904.667426261</v>
      </c>
      <c r="C16" s="3">
        <v>318962.55722828599</v>
      </c>
      <c r="D16" s="3">
        <v>101878.51139128501</v>
      </c>
      <c r="E16" s="3">
        <v>126608.82828741299</v>
      </c>
      <c r="F16" s="3">
        <v>91850.247820396296</v>
      </c>
      <c r="G16" s="3">
        <v>739003.43250543799</v>
      </c>
      <c r="H16" s="3">
        <v>180507.97703844</v>
      </c>
      <c r="I16" s="3">
        <v>265927.09262822801</v>
      </c>
      <c r="J16" s="3">
        <v>536050.42785855394</v>
      </c>
      <c r="K16" s="3">
        <v>371876.41593853798</v>
      </c>
      <c r="L16" s="3">
        <v>46624.762918586501</v>
      </c>
      <c r="M16" s="3">
        <v>1079803.4715313099</v>
      </c>
      <c r="N16" s="3">
        <v>1228607.39408933</v>
      </c>
      <c r="O16" s="3">
        <v>438877.51239716</v>
      </c>
      <c r="P16" s="3">
        <v>2805641.9878618098</v>
      </c>
      <c r="Q16" s="3">
        <v>1866923.9035275199</v>
      </c>
      <c r="R16" s="3">
        <v>558706.04319077195</v>
      </c>
      <c r="S16" s="3">
        <v>1165081.9117059701</v>
      </c>
      <c r="T16" s="3">
        <v>500106.75653155398</v>
      </c>
      <c r="U16" s="3">
        <v>178413.21461741001</v>
      </c>
      <c r="V16" s="3">
        <v>427212.215785596</v>
      </c>
      <c r="W16" s="3">
        <v>33111.888588886097</v>
      </c>
      <c r="X16" s="3">
        <v>156504.39238588899</v>
      </c>
      <c r="Y16" s="3">
        <v>13973.506805339601</v>
      </c>
      <c r="Z16" s="3">
        <v>61408.690368562799</v>
      </c>
      <c r="AA16" s="3">
        <v>6542076.2300175298</v>
      </c>
      <c r="AB16" s="3">
        <v>305407.111341646</v>
      </c>
      <c r="AC16" s="3">
        <v>5211.0978770230504</v>
      </c>
      <c r="AD16" s="3">
        <v>36238.350061612196</v>
      </c>
      <c r="AE16" s="3">
        <v>433442.138062616</v>
      </c>
      <c r="AF16" s="3">
        <v>98678.931924300807</v>
      </c>
      <c r="AG16" s="3">
        <v>236614.54046310199</v>
      </c>
      <c r="AH16" s="3">
        <v>158744.712182663</v>
      </c>
      <c r="AI16" s="3">
        <v>172931.16666362199</v>
      </c>
      <c r="AJ16" s="3">
        <v>36769.215161154301</v>
      </c>
      <c r="AK16" s="3">
        <v>23079.9774743372</v>
      </c>
      <c r="AL16" s="3">
        <v>113429.940324397</v>
      </c>
      <c r="AM16" s="3">
        <v>45104.448742871202</v>
      </c>
      <c r="AN16" s="3">
        <v>63985.857847086998</v>
      </c>
      <c r="AO16" s="3">
        <v>42851.207449883499</v>
      </c>
      <c r="AP16" s="3">
        <v>20074.6559781789</v>
      </c>
      <c r="AQ16" s="3">
        <v>346432.66558350797</v>
      </c>
      <c r="AR16" s="3">
        <v>6330343.0408390705</v>
      </c>
      <c r="AS16" s="3">
        <f t="shared" si="1"/>
        <v>1306679.8505364012</v>
      </c>
      <c r="AT16" s="3">
        <f t="shared" si="2"/>
        <v>1184931.8856901275</v>
      </c>
      <c r="AU16" s="3">
        <f t="shared" si="3"/>
        <v>644.04133011575459</v>
      </c>
      <c r="AV16" s="3">
        <f t="shared" si="4"/>
        <v>908689.83007718681</v>
      </c>
      <c r="AW16" s="3">
        <f t="shared" si="5"/>
        <v>890934.57672047371</v>
      </c>
      <c r="AX16" s="3">
        <f t="shared" si="6"/>
        <v>2038462.8564847652</v>
      </c>
      <c r="AZ16" s="2">
        <v>0.20641533043416305</v>
      </c>
      <c r="BA16" s="2">
        <v>0.1871828869376829</v>
      </c>
      <c r="BB16" s="2">
        <v>1.0173877244263662E-4</v>
      </c>
      <c r="BC16" s="2">
        <v>0.14354511662558217</v>
      </c>
      <c r="BD16" s="2">
        <v>0.14074033128580385</v>
      </c>
      <c r="BE16" s="2">
        <v>0.32201459594432535</v>
      </c>
    </row>
    <row r="17" spans="1:57" x14ac:dyDescent="0.15">
      <c r="A17" s="2">
        <v>16</v>
      </c>
      <c r="B17" s="3">
        <v>1897229.2771839199</v>
      </c>
      <c r="C17" s="3">
        <v>855941.90731621301</v>
      </c>
      <c r="D17" s="3">
        <v>704660.32246730896</v>
      </c>
      <c r="E17" s="3">
        <v>363230.59307572403</v>
      </c>
      <c r="F17" s="3">
        <v>613631.82214356505</v>
      </c>
      <c r="G17" s="3">
        <v>559121.36750182195</v>
      </c>
      <c r="H17" s="3">
        <v>1086097.3392713901</v>
      </c>
      <c r="I17" s="3">
        <v>127566.12451320099</v>
      </c>
      <c r="J17" s="3">
        <v>140959.47164180901</v>
      </c>
      <c r="K17" s="3">
        <v>499153.12655216601</v>
      </c>
      <c r="L17" s="3">
        <v>324109.42071594199</v>
      </c>
      <c r="M17" s="3">
        <v>1585068.20570914</v>
      </c>
      <c r="N17" s="3">
        <v>1720146.73196454</v>
      </c>
      <c r="O17" s="3">
        <v>1923322.00473087</v>
      </c>
      <c r="P17" s="3">
        <v>632447.78515994898</v>
      </c>
      <c r="Q17" s="3">
        <v>12992267.1927756</v>
      </c>
      <c r="R17" s="3">
        <v>3321531.1814922099</v>
      </c>
      <c r="S17" s="3">
        <v>1689232.1306091801</v>
      </c>
      <c r="T17" s="3">
        <v>332006.22502259898</v>
      </c>
      <c r="U17" s="3">
        <v>416256.30817597202</v>
      </c>
      <c r="V17" s="3">
        <v>169713.92328516699</v>
      </c>
      <c r="W17" s="3">
        <v>102140.42423934799</v>
      </c>
      <c r="X17" s="3">
        <v>1016156.38758698</v>
      </c>
      <c r="Y17" s="3">
        <v>40392.877669175999</v>
      </c>
      <c r="Z17" s="3">
        <v>42608.268878701798</v>
      </c>
      <c r="AA17" s="3">
        <v>3424464.4224983398</v>
      </c>
      <c r="AB17" s="3">
        <v>1280297.5259221499</v>
      </c>
      <c r="AC17" s="3">
        <v>22518.9018768444</v>
      </c>
      <c r="AD17" s="3">
        <v>252551.93248370301</v>
      </c>
      <c r="AE17" s="3">
        <v>950056.64883499499</v>
      </c>
      <c r="AF17" s="3">
        <v>86208.329795005397</v>
      </c>
      <c r="AG17" s="3">
        <v>332750.21751233097</v>
      </c>
      <c r="AH17" s="3">
        <v>111678.987440977</v>
      </c>
      <c r="AI17" s="3">
        <v>241521.434535548</v>
      </c>
      <c r="AJ17" s="3">
        <v>78479.201847404503</v>
      </c>
      <c r="AK17" s="3">
        <v>67243.288390420406</v>
      </c>
      <c r="AL17" s="3">
        <v>244394.40672218899</v>
      </c>
      <c r="AM17" s="3">
        <v>93668.671029101402</v>
      </c>
      <c r="AN17" s="3">
        <v>122567.27075700001</v>
      </c>
      <c r="AO17" s="3">
        <v>461241.71536921302</v>
      </c>
      <c r="AP17" s="3">
        <v>44890.8475596879</v>
      </c>
      <c r="AQ17" s="3">
        <v>1065194.99235621</v>
      </c>
      <c r="AR17" s="3">
        <v>23017290.668225199</v>
      </c>
      <c r="AS17" s="3">
        <f t="shared" si="1"/>
        <v>275965.97278933466</v>
      </c>
      <c r="AT17" s="3">
        <f t="shared" si="2"/>
        <v>365959.78547778801</v>
      </c>
      <c r="AU17" s="3">
        <f t="shared" si="3"/>
        <v>9106.1232182032891</v>
      </c>
      <c r="AV17" s="3">
        <f t="shared" si="4"/>
        <v>31247902.894910764</v>
      </c>
      <c r="AW17" s="3">
        <f t="shared" si="5"/>
        <v>1618589.3325734448</v>
      </c>
      <c r="AX17" s="3">
        <f t="shared" si="6"/>
        <v>-10500233.440744337</v>
      </c>
      <c r="AZ17" s="2">
        <v>1.1989507225987239E-2</v>
      </c>
      <c r="BA17" s="2">
        <v>1.5899342401014489E-2</v>
      </c>
      <c r="BB17" s="2">
        <v>3.9562098552172641E-4</v>
      </c>
      <c r="BC17" s="2">
        <v>1.357583885320079</v>
      </c>
      <c r="BD17" s="2">
        <v>7.0320584464263966E-2</v>
      </c>
      <c r="BE17" s="2">
        <v>-0.45618894039686647</v>
      </c>
    </row>
    <row r="18" spans="1:57" x14ac:dyDescent="0.15">
      <c r="A18" s="2">
        <v>17</v>
      </c>
      <c r="B18" s="3">
        <v>440200.73986846698</v>
      </c>
      <c r="C18" s="3">
        <v>132976.67050772</v>
      </c>
      <c r="D18" s="3">
        <v>115991.417240763</v>
      </c>
      <c r="E18" s="3">
        <v>76881.278398818395</v>
      </c>
      <c r="F18" s="3">
        <v>139893.95632980001</v>
      </c>
      <c r="G18" s="3">
        <v>128376.071601228</v>
      </c>
      <c r="H18" s="3">
        <v>70108.613992717204</v>
      </c>
      <c r="I18" s="3">
        <v>30783.544275682802</v>
      </c>
      <c r="J18" s="3">
        <v>33063.453768850697</v>
      </c>
      <c r="K18" s="3">
        <v>71466.972784526806</v>
      </c>
      <c r="L18" s="3">
        <v>48948.516941665002</v>
      </c>
      <c r="M18" s="3">
        <v>269165.98650992301</v>
      </c>
      <c r="N18" s="3">
        <v>340201.62453831802</v>
      </c>
      <c r="O18" s="3">
        <v>254738.78053503099</v>
      </c>
      <c r="P18" s="3">
        <v>119528.974438733</v>
      </c>
      <c r="Q18" s="3">
        <v>696519.35724555596</v>
      </c>
      <c r="R18" s="3">
        <v>8942297.9208203703</v>
      </c>
      <c r="S18" s="3">
        <v>104254.358338677</v>
      </c>
      <c r="T18" s="3">
        <v>62640.0117651787</v>
      </c>
      <c r="U18" s="3">
        <v>80455.513227920805</v>
      </c>
      <c r="V18" s="3">
        <v>125016.38149836801</v>
      </c>
      <c r="W18" s="3">
        <v>43869.106496793902</v>
      </c>
      <c r="X18" s="3">
        <v>147802.93960918899</v>
      </c>
      <c r="Y18" s="3">
        <v>16165.834593540299</v>
      </c>
      <c r="Z18" s="3">
        <v>17440.8134390013</v>
      </c>
      <c r="AA18" s="3">
        <v>555607.94863281201</v>
      </c>
      <c r="AB18" s="3">
        <v>3914204.7751916801</v>
      </c>
      <c r="AC18" s="3">
        <v>13034.490783705</v>
      </c>
      <c r="AD18" s="3">
        <v>95190.048118097504</v>
      </c>
      <c r="AE18" s="3">
        <v>2037890.0560720901</v>
      </c>
      <c r="AF18" s="3">
        <v>55519.958756301501</v>
      </c>
      <c r="AG18" s="3">
        <v>476789.91038395802</v>
      </c>
      <c r="AH18" s="3">
        <v>92545.360308347794</v>
      </c>
      <c r="AI18" s="3">
        <v>196404.56039631099</v>
      </c>
      <c r="AJ18" s="3">
        <v>31933.358833796301</v>
      </c>
      <c r="AK18" s="3">
        <v>37616.042226732301</v>
      </c>
      <c r="AL18" s="3">
        <v>330525.14909958601</v>
      </c>
      <c r="AM18" s="3">
        <v>58131.578775693502</v>
      </c>
      <c r="AN18" s="3">
        <v>47337.120025194898</v>
      </c>
      <c r="AO18" s="3">
        <v>28014.651042544701</v>
      </c>
      <c r="AP18" s="3">
        <v>38310.930070440001</v>
      </c>
      <c r="AQ18" s="3">
        <v>1267055.27964092</v>
      </c>
      <c r="AR18" s="3">
        <v>10846877.370079201</v>
      </c>
      <c r="AS18" s="3">
        <f t="shared" si="1"/>
        <v>1096368.8145942753</v>
      </c>
      <c r="AT18" s="3">
        <f t="shared" si="2"/>
        <v>744903.26596351701</v>
      </c>
      <c r="AU18" s="3">
        <f t="shared" si="3"/>
        <v>0</v>
      </c>
      <c r="AV18" s="3">
        <f t="shared" si="4"/>
        <v>12120659.0747966</v>
      </c>
      <c r="AW18" s="3">
        <f t="shared" si="5"/>
        <v>2501406.438464188</v>
      </c>
      <c r="AX18" s="3">
        <f t="shared" si="6"/>
        <v>-5616460.22373938</v>
      </c>
      <c r="AZ18" s="2">
        <v>0.10107690694637861</v>
      </c>
      <c r="BA18" s="2">
        <v>6.8674443394954501E-2</v>
      </c>
      <c r="BB18" s="2">
        <v>0</v>
      </c>
      <c r="BC18" s="2">
        <v>1.117433032683774</v>
      </c>
      <c r="BD18" s="2">
        <v>0.23061074197853898</v>
      </c>
      <c r="BE18" s="2">
        <v>-0.51779512500364611</v>
      </c>
    </row>
    <row r="19" spans="1:57" x14ac:dyDescent="0.15">
      <c r="A19" s="2">
        <v>18</v>
      </c>
      <c r="B19" s="3">
        <v>295553.061647847</v>
      </c>
      <c r="C19" s="3">
        <v>364414.74287755101</v>
      </c>
      <c r="D19" s="3">
        <v>165093.40379905701</v>
      </c>
      <c r="E19" s="3">
        <v>69184.819905189506</v>
      </c>
      <c r="F19" s="3">
        <v>137101.82297449099</v>
      </c>
      <c r="G19" s="3">
        <v>199968.24894536499</v>
      </c>
      <c r="H19" s="3">
        <v>198555.67013871201</v>
      </c>
      <c r="I19" s="3">
        <v>39135.474794606802</v>
      </c>
      <c r="J19" s="3">
        <v>37108.961124087</v>
      </c>
      <c r="K19" s="3">
        <v>130963.39785720401</v>
      </c>
      <c r="L19" s="3">
        <v>83148.481875687707</v>
      </c>
      <c r="M19" s="3">
        <v>454524.242838195</v>
      </c>
      <c r="N19" s="3">
        <v>467884.59525029903</v>
      </c>
      <c r="O19" s="3">
        <v>436602.37319470802</v>
      </c>
      <c r="P19" s="3">
        <v>262416.45683233102</v>
      </c>
      <c r="Q19" s="3">
        <v>3522180.1701812199</v>
      </c>
      <c r="R19" s="3">
        <v>691824.84165789594</v>
      </c>
      <c r="S19" s="3">
        <v>4375504.2509402996</v>
      </c>
      <c r="T19" s="3">
        <v>1797754.96592567</v>
      </c>
      <c r="U19" s="3">
        <v>346081.93509575602</v>
      </c>
      <c r="V19" s="3">
        <v>76715.434209450395</v>
      </c>
      <c r="W19" s="3">
        <v>28573.750402180402</v>
      </c>
      <c r="X19" s="3">
        <v>683201.75691808201</v>
      </c>
      <c r="Y19" s="3">
        <v>12452.8075057639</v>
      </c>
      <c r="Z19" s="3">
        <v>30152.707351074499</v>
      </c>
      <c r="AA19" s="3">
        <v>3768193.7720117401</v>
      </c>
      <c r="AB19" s="3">
        <v>394438.501155879</v>
      </c>
      <c r="AC19" s="3">
        <v>16537.7925333315</v>
      </c>
      <c r="AD19" s="3">
        <v>556270.95349212096</v>
      </c>
      <c r="AE19" s="3">
        <v>1224457.8358392201</v>
      </c>
      <c r="AF19" s="3">
        <v>108198.692912748</v>
      </c>
      <c r="AG19" s="3">
        <v>256656.819766534</v>
      </c>
      <c r="AH19" s="3">
        <v>63599.230537806397</v>
      </c>
      <c r="AI19" s="3">
        <v>258884.79336536999</v>
      </c>
      <c r="AJ19" s="3">
        <v>66618.005363013799</v>
      </c>
      <c r="AK19" s="3">
        <v>22006.414555415002</v>
      </c>
      <c r="AL19" s="3">
        <v>87583.423772784299</v>
      </c>
      <c r="AM19" s="3">
        <v>64916.710696003101</v>
      </c>
      <c r="AN19" s="3">
        <v>107939.181009912</v>
      </c>
      <c r="AO19" s="3">
        <v>53420.644848213902</v>
      </c>
      <c r="AP19" s="3">
        <v>55527.868031241902</v>
      </c>
      <c r="AQ19" s="3">
        <v>223688.87063159401</v>
      </c>
      <c r="AR19" s="3">
        <v>12025017.5079202</v>
      </c>
      <c r="AS19" s="3">
        <f t="shared" si="1"/>
        <v>2540115.425132304</v>
      </c>
      <c r="AT19" s="3">
        <f t="shared" si="2"/>
        <v>4168186.344704947</v>
      </c>
      <c r="AU19" s="3">
        <f t="shared" si="3"/>
        <v>450.02564557057707</v>
      </c>
      <c r="AV19" s="3">
        <f t="shared" si="4"/>
        <v>3150483.7760518068</v>
      </c>
      <c r="AW19" s="3">
        <f t="shared" si="5"/>
        <v>1023152.3009498902</v>
      </c>
      <c r="AX19" s="3">
        <f t="shared" si="6"/>
        <v>1142629.6354356834</v>
      </c>
      <c r="AZ19" s="2">
        <v>0.21123590243916679</v>
      </c>
      <c r="BA19" s="2">
        <v>0.34662621837844293</v>
      </c>
      <c r="BB19" s="2">
        <v>3.7424115621800186E-5</v>
      </c>
      <c r="BC19" s="2">
        <v>0.26199411135798856</v>
      </c>
      <c r="BD19" s="2">
        <v>8.5085306551611881E-2</v>
      </c>
      <c r="BE19" s="2">
        <v>9.5021037157168198E-2</v>
      </c>
    </row>
    <row r="20" spans="1:57" x14ac:dyDescent="0.15">
      <c r="A20" s="2">
        <v>19</v>
      </c>
      <c r="B20" s="3">
        <v>62875.517994439397</v>
      </c>
      <c r="C20" s="3">
        <v>45749.102552388998</v>
      </c>
      <c r="D20" s="3">
        <v>48897.758640809501</v>
      </c>
      <c r="E20" s="3">
        <v>17983.888675845799</v>
      </c>
      <c r="F20" s="3">
        <v>25342.717604912799</v>
      </c>
      <c r="G20" s="3">
        <v>49219.8293049934</v>
      </c>
      <c r="H20" s="3">
        <v>26431.028491395798</v>
      </c>
      <c r="I20" s="3">
        <v>9180.9574734650305</v>
      </c>
      <c r="J20" s="3">
        <v>8949.8816096615101</v>
      </c>
      <c r="K20" s="3">
        <v>170331.38246769601</v>
      </c>
      <c r="L20" s="3">
        <v>29272.061696911202</v>
      </c>
      <c r="M20" s="3">
        <v>97505.719607392602</v>
      </c>
      <c r="N20" s="3">
        <v>66391.888951759494</v>
      </c>
      <c r="O20" s="3">
        <v>92896.255075262801</v>
      </c>
      <c r="P20" s="3">
        <v>73738.539568257096</v>
      </c>
      <c r="Q20" s="3">
        <v>587748.80719501304</v>
      </c>
      <c r="R20" s="3">
        <v>131257.995069186</v>
      </c>
      <c r="S20" s="3">
        <v>713715.994844186</v>
      </c>
      <c r="T20" s="3">
        <v>9232388.4374554697</v>
      </c>
      <c r="U20" s="3">
        <v>523471.38722707098</v>
      </c>
      <c r="V20" s="3">
        <v>63078.835799931301</v>
      </c>
      <c r="W20" s="3">
        <v>11563.809136669101</v>
      </c>
      <c r="X20" s="3">
        <v>115727.39283689699</v>
      </c>
      <c r="Y20" s="3">
        <v>2428.0194456876802</v>
      </c>
      <c r="Z20" s="3">
        <v>6284.6112770877498</v>
      </c>
      <c r="AA20" s="3">
        <v>206622.30520350099</v>
      </c>
      <c r="AB20" s="3">
        <v>239896.98768678599</v>
      </c>
      <c r="AC20" s="3">
        <v>14762.051916135501</v>
      </c>
      <c r="AD20" s="3">
        <v>251657.38562653799</v>
      </c>
      <c r="AE20" s="3">
        <v>725127.21406388097</v>
      </c>
      <c r="AF20" s="3">
        <v>49037.520242808299</v>
      </c>
      <c r="AG20" s="3">
        <v>449259.62557732</v>
      </c>
      <c r="AH20" s="3">
        <v>26879.478463235399</v>
      </c>
      <c r="AI20" s="3">
        <v>1029525.86332395</v>
      </c>
      <c r="AJ20" s="3">
        <v>171517.77355036599</v>
      </c>
      <c r="AK20" s="3">
        <v>63655.956707311598</v>
      </c>
      <c r="AL20" s="3">
        <v>56873.932917396902</v>
      </c>
      <c r="AM20" s="3">
        <v>41612.036519116598</v>
      </c>
      <c r="AN20" s="3">
        <v>157407.84395834501</v>
      </c>
      <c r="AO20" s="3">
        <v>31432.160112651702</v>
      </c>
      <c r="AP20" s="3">
        <v>74123.259756409505</v>
      </c>
      <c r="AQ20" s="3">
        <v>472398.70752986701</v>
      </c>
      <c r="AR20" s="3">
        <v>9232989.0600131396</v>
      </c>
      <c r="AS20" s="3">
        <f t="shared" si="1"/>
        <v>2227920.9746229216</v>
      </c>
      <c r="AT20" s="3">
        <f t="shared" si="2"/>
        <v>2797269.1125230687</v>
      </c>
      <c r="AU20" s="3">
        <f t="shared" si="3"/>
        <v>26871.292182165063</v>
      </c>
      <c r="AV20" s="3">
        <f t="shared" si="4"/>
        <v>4021642.5517006377</v>
      </c>
      <c r="AW20" s="3">
        <f t="shared" si="5"/>
        <v>492629.40510465385</v>
      </c>
      <c r="AX20" s="3">
        <f t="shared" si="6"/>
        <v>-333344.27612030716</v>
      </c>
      <c r="AZ20" s="2">
        <v>0.24130007737924808</v>
      </c>
      <c r="BA20" s="2">
        <v>0.30296462980094635</v>
      </c>
      <c r="BB20" s="2">
        <v>2.9103567661030913E-3</v>
      </c>
      <c r="BC20" s="2">
        <v>0.43557319580479548</v>
      </c>
      <c r="BD20" s="2">
        <v>5.3355354577226455E-2</v>
      </c>
      <c r="BE20" s="2">
        <v>-3.6103614328319454E-2</v>
      </c>
    </row>
    <row r="21" spans="1:57" x14ac:dyDescent="0.15">
      <c r="A21" s="2">
        <v>20</v>
      </c>
      <c r="B21" s="3">
        <v>65259.253602402103</v>
      </c>
      <c r="C21" s="3">
        <v>96269.259695146204</v>
      </c>
      <c r="D21" s="3">
        <v>124917.247851142</v>
      </c>
      <c r="E21" s="3">
        <v>27430.036208208599</v>
      </c>
      <c r="F21" s="3">
        <v>49177.789224666398</v>
      </c>
      <c r="G21" s="3">
        <v>77745.051021086707</v>
      </c>
      <c r="H21" s="3">
        <v>45881.899016820302</v>
      </c>
      <c r="I21" s="3">
        <v>11134.883275066</v>
      </c>
      <c r="J21" s="3">
        <v>9127.6255893035304</v>
      </c>
      <c r="K21" s="3">
        <v>44800.066496386396</v>
      </c>
      <c r="L21" s="3">
        <v>57106.676179562302</v>
      </c>
      <c r="M21" s="3">
        <v>291106.90653277398</v>
      </c>
      <c r="N21" s="3">
        <v>147444.00721452301</v>
      </c>
      <c r="O21" s="3">
        <v>152489.283770198</v>
      </c>
      <c r="P21" s="3">
        <v>58494.521531851198</v>
      </c>
      <c r="Q21" s="3">
        <v>322419.40814845503</v>
      </c>
      <c r="R21" s="3">
        <v>147407.19986606101</v>
      </c>
      <c r="S21" s="3">
        <v>309764.53485614702</v>
      </c>
      <c r="T21" s="3">
        <v>94902.632693530904</v>
      </c>
      <c r="U21" s="3">
        <v>552374.36914844904</v>
      </c>
      <c r="V21" s="3">
        <v>51946.470190444197</v>
      </c>
      <c r="W21" s="3">
        <v>6530.4902108650203</v>
      </c>
      <c r="X21" s="3">
        <v>330503.49435326603</v>
      </c>
      <c r="Y21" s="3">
        <v>9275.89187769618</v>
      </c>
      <c r="Z21" s="3">
        <v>16439.973339557098</v>
      </c>
      <c r="AA21" s="3">
        <v>628288.55467029102</v>
      </c>
      <c r="AB21" s="3">
        <v>124558.18191965501</v>
      </c>
      <c r="AC21" s="3">
        <v>4808.2752617379801</v>
      </c>
      <c r="AD21" s="3">
        <v>115136.615187388</v>
      </c>
      <c r="AE21" s="3">
        <v>157377.18991082101</v>
      </c>
      <c r="AF21" s="3">
        <v>21228.612344095702</v>
      </c>
      <c r="AG21" s="3">
        <v>178464.78647031399</v>
      </c>
      <c r="AH21" s="3">
        <v>10734.271472680401</v>
      </c>
      <c r="AI21" s="3">
        <v>164910.90875966501</v>
      </c>
      <c r="AJ21" s="3">
        <v>40744.367203990303</v>
      </c>
      <c r="AK21" s="3">
        <v>37916.2386880751</v>
      </c>
      <c r="AL21" s="3">
        <v>45511.233028321403</v>
      </c>
      <c r="AM21" s="3">
        <v>81298.623700107695</v>
      </c>
      <c r="AN21" s="3">
        <v>143881.63671540501</v>
      </c>
      <c r="AO21" s="3">
        <v>158488.460498545</v>
      </c>
      <c r="AP21" s="3">
        <v>14488.841182162299</v>
      </c>
      <c r="AQ21" s="3">
        <v>88840.161525614196</v>
      </c>
      <c r="AR21" s="3">
        <v>1337583.2538761799</v>
      </c>
      <c r="AS21" s="3">
        <f t="shared" si="1"/>
        <v>90789.055809743382</v>
      </c>
      <c r="AT21" s="3">
        <f t="shared" si="2"/>
        <v>52696.159748730228</v>
      </c>
      <c r="AU21" s="3">
        <f t="shared" si="3"/>
        <v>0</v>
      </c>
      <c r="AV21" s="3">
        <f t="shared" si="4"/>
        <v>2276970.3901636424</v>
      </c>
      <c r="AW21" s="3">
        <f t="shared" si="5"/>
        <v>-94692.950328407052</v>
      </c>
      <c r="AX21" s="3">
        <f t="shared" si="6"/>
        <v>-988179.40151752904</v>
      </c>
      <c r="AZ21" s="2">
        <v>6.7875442927867069E-2</v>
      </c>
      <c r="BA21" s="2">
        <v>3.9396545669977648E-2</v>
      </c>
      <c r="BB21" s="2">
        <v>0</v>
      </c>
      <c r="BC21" s="2">
        <v>1.7023018070577769</v>
      </c>
      <c r="BD21" s="2">
        <v>-7.0794060896020139E-2</v>
      </c>
      <c r="BE21" s="2">
        <v>-0.73877973475960157</v>
      </c>
    </row>
    <row r="22" spans="1:57" x14ac:dyDescent="0.15">
      <c r="A22" s="2">
        <v>21</v>
      </c>
      <c r="B22" s="3">
        <v>200838.58838183299</v>
      </c>
      <c r="C22" s="3">
        <v>328962.49756357499</v>
      </c>
      <c r="D22" s="3">
        <v>26299.326263429899</v>
      </c>
      <c r="E22" s="3">
        <v>48970.155615499702</v>
      </c>
      <c r="F22" s="3">
        <v>35719.191121234799</v>
      </c>
      <c r="G22" s="3">
        <v>540253.37220757001</v>
      </c>
      <c r="H22" s="3">
        <v>329491.93379838602</v>
      </c>
      <c r="I22" s="3">
        <v>902152.908095791</v>
      </c>
      <c r="J22" s="3">
        <v>145209.21198075201</v>
      </c>
      <c r="K22" s="3">
        <v>430882.62795823102</v>
      </c>
      <c r="L22" s="3">
        <v>22507.912616645801</v>
      </c>
      <c r="M22" s="3">
        <v>578802.64116555103</v>
      </c>
      <c r="N22" s="3">
        <v>583669.97152040701</v>
      </c>
      <c r="O22" s="3">
        <v>477070.90144871402</v>
      </c>
      <c r="P22" s="3">
        <v>461389.02038116503</v>
      </c>
      <c r="Q22" s="3">
        <v>642672.87700040196</v>
      </c>
      <c r="R22" s="3">
        <v>163028.324657452</v>
      </c>
      <c r="S22" s="3">
        <v>458924.86866991199</v>
      </c>
      <c r="T22" s="3">
        <v>129115.586328388</v>
      </c>
      <c r="U22" s="3">
        <v>86214.128743070294</v>
      </c>
      <c r="V22" s="3">
        <v>2059797.8426061601</v>
      </c>
      <c r="W22" s="3">
        <v>47325.517337114099</v>
      </c>
      <c r="X22" s="3">
        <v>130159.336121798</v>
      </c>
      <c r="Y22" s="3">
        <v>9563.2663722018897</v>
      </c>
      <c r="Z22" s="3">
        <v>21050.5428838265</v>
      </c>
      <c r="AA22" s="3">
        <v>901091.46865935996</v>
      </c>
      <c r="AB22" s="3">
        <v>279190.29256708699</v>
      </c>
      <c r="AC22" s="3">
        <v>6663.8374187683403</v>
      </c>
      <c r="AD22" s="3">
        <v>58661.111208696901</v>
      </c>
      <c r="AE22" s="3">
        <v>1677597.8487618701</v>
      </c>
      <c r="AF22" s="3">
        <v>57413.513525353497</v>
      </c>
      <c r="AG22" s="3">
        <v>394960.32150747598</v>
      </c>
      <c r="AH22" s="3">
        <v>70758.389256581606</v>
      </c>
      <c r="AI22" s="3">
        <v>35852.264473274299</v>
      </c>
      <c r="AJ22" s="3">
        <v>18074.003120775102</v>
      </c>
      <c r="AK22" s="3">
        <v>5244.7458448243497</v>
      </c>
      <c r="AL22" s="3">
        <v>53041.657905498199</v>
      </c>
      <c r="AM22" s="3">
        <v>49330.358002429602</v>
      </c>
      <c r="AN22" s="3">
        <v>45416.669131622999</v>
      </c>
      <c r="AO22" s="3">
        <v>86769.878735019403</v>
      </c>
      <c r="AP22" s="3">
        <v>44545.5347975736</v>
      </c>
      <c r="AQ22" s="3">
        <v>172019.68789321999</v>
      </c>
      <c r="AR22" s="3">
        <v>939179.990565193</v>
      </c>
      <c r="AS22" s="3">
        <f t="shared" si="1"/>
        <v>252619.17099699727</v>
      </c>
      <c r="AT22" s="3">
        <f t="shared" si="2"/>
        <v>218443.45751183754</v>
      </c>
      <c r="AU22" s="3">
        <f t="shared" si="3"/>
        <v>0</v>
      </c>
      <c r="AV22" s="3">
        <f t="shared" si="4"/>
        <v>43392.25020084111</v>
      </c>
      <c r="AW22" s="3">
        <f t="shared" si="5"/>
        <v>346465.46359155228</v>
      </c>
      <c r="AX22" s="3">
        <f t="shared" si="6"/>
        <v>78259.648263964802</v>
      </c>
      <c r="AZ22" s="2">
        <v>0.26897844240162372</v>
      </c>
      <c r="BA22" s="2">
        <v>0.23258955653471658</v>
      </c>
      <c r="BB22" s="2">
        <v>0</v>
      </c>
      <c r="BC22" s="2">
        <v>4.6202272872879147E-2</v>
      </c>
      <c r="BD22" s="2">
        <v>0.36890209232742638</v>
      </c>
      <c r="BE22" s="2">
        <v>8.3327635863354163E-2</v>
      </c>
    </row>
    <row r="23" spans="1:57" x14ac:dyDescent="0.15">
      <c r="A23" s="2">
        <v>22</v>
      </c>
      <c r="B23" s="3">
        <v>1066.69112917756</v>
      </c>
      <c r="C23" s="3">
        <v>5581.7345323847903</v>
      </c>
      <c r="D23" s="3">
        <v>108.892381480076</v>
      </c>
      <c r="E23" s="3">
        <v>251.40993040692399</v>
      </c>
      <c r="F23" s="3">
        <v>65.534914387569302</v>
      </c>
      <c r="G23" s="3">
        <v>111728.616237775</v>
      </c>
      <c r="H23" s="3">
        <v>13866.2110284913</v>
      </c>
      <c r="I23" s="3">
        <v>2089.2936364679799</v>
      </c>
      <c r="J23" s="3">
        <v>3875.7254078533701</v>
      </c>
      <c r="K23" s="3">
        <v>391605.33294908702</v>
      </c>
      <c r="L23" s="3">
        <v>8256.3640939924899</v>
      </c>
      <c r="M23" s="3">
        <v>49547.170814917699</v>
      </c>
      <c r="N23" s="3">
        <v>140128.880455062</v>
      </c>
      <c r="O23" s="3">
        <v>1317797.1842324799</v>
      </c>
      <c r="P23" s="3">
        <v>32837.2757255057</v>
      </c>
      <c r="Q23" s="3">
        <v>153675.350552469</v>
      </c>
      <c r="R23" s="3">
        <v>8878.6468233080104</v>
      </c>
      <c r="S23" s="3">
        <v>9389.5671111151005</v>
      </c>
      <c r="T23" s="3">
        <v>18531.151998341102</v>
      </c>
      <c r="U23" s="3">
        <v>1451.70651894057</v>
      </c>
      <c r="V23" s="3">
        <v>12345.5418499487</v>
      </c>
      <c r="W23" s="3">
        <v>2127.9897601402699</v>
      </c>
      <c r="X23" s="3">
        <v>167.42932132585599</v>
      </c>
      <c r="Y23" s="3">
        <v>83.450608421219698</v>
      </c>
      <c r="Z23" s="3">
        <v>3.16901000551815</v>
      </c>
      <c r="AA23" s="3">
        <v>1054.7520067784601</v>
      </c>
      <c r="AB23" s="3">
        <v>295.74617281263897</v>
      </c>
      <c r="AC23" s="3">
        <v>8.73531716910502</v>
      </c>
      <c r="AD23" s="3">
        <v>76.827883324425201</v>
      </c>
      <c r="AE23" s="3">
        <v>630655.58303413203</v>
      </c>
      <c r="AF23" s="3">
        <v>20.5090055274657</v>
      </c>
      <c r="AG23" s="3">
        <v>0</v>
      </c>
      <c r="AH23" s="3">
        <v>16.3732125572215</v>
      </c>
      <c r="AI23" s="3">
        <v>24.861659164892799</v>
      </c>
      <c r="AJ23" s="3">
        <v>4.2253466740244399</v>
      </c>
      <c r="AK23" s="3">
        <v>6.4803261169435498</v>
      </c>
      <c r="AL23" s="3">
        <v>69.502218538231901</v>
      </c>
      <c r="AM23" s="3">
        <v>10.1823164881138</v>
      </c>
      <c r="AN23" s="3">
        <v>8.4506933480488495</v>
      </c>
      <c r="AO23" s="3">
        <v>6.8661825406667498</v>
      </c>
      <c r="AP23" s="3">
        <v>24.748352949058798</v>
      </c>
      <c r="AQ23" s="3">
        <v>0</v>
      </c>
      <c r="AR23" s="3">
        <v>-193487.39042068101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7432.1841681081087</v>
      </c>
      <c r="AX23" s="3">
        <f t="shared" si="6"/>
        <v>-200919.57458878911</v>
      </c>
      <c r="AZ23" s="2">
        <v>0</v>
      </c>
      <c r="BA23" s="2">
        <v>0</v>
      </c>
      <c r="BB23" s="2">
        <v>0</v>
      </c>
      <c r="BC23" s="2">
        <v>0</v>
      </c>
      <c r="BD23" s="2">
        <v>-3.8411723637127082E-2</v>
      </c>
      <c r="BE23" s="2">
        <v>1.0384117236371271</v>
      </c>
    </row>
    <row r="24" spans="1:57" x14ac:dyDescent="0.15">
      <c r="A24" s="2">
        <v>23</v>
      </c>
      <c r="B24" s="3">
        <v>613715.90993072698</v>
      </c>
      <c r="C24" s="3">
        <v>798561.64649961004</v>
      </c>
      <c r="D24" s="3">
        <v>380200.77110466501</v>
      </c>
      <c r="E24" s="3">
        <v>391277.95126972999</v>
      </c>
      <c r="F24" s="3">
        <v>495762.806229526</v>
      </c>
      <c r="G24" s="3">
        <v>611479.28611282399</v>
      </c>
      <c r="H24" s="3">
        <v>652890.53745362</v>
      </c>
      <c r="I24" s="3">
        <v>57402.178995708702</v>
      </c>
      <c r="J24" s="3">
        <v>187787.55623235001</v>
      </c>
      <c r="K24" s="3">
        <v>607217.83282516897</v>
      </c>
      <c r="L24" s="3">
        <v>188165.100536257</v>
      </c>
      <c r="M24" s="3">
        <v>3312597.42124495</v>
      </c>
      <c r="N24" s="3">
        <v>2750625.7769351299</v>
      </c>
      <c r="O24" s="3">
        <v>2556778.0724403602</v>
      </c>
      <c r="P24" s="3">
        <v>670919.12600772304</v>
      </c>
      <c r="Q24" s="3">
        <v>1028024.4686160201</v>
      </c>
      <c r="R24" s="3">
        <v>175932.61841064799</v>
      </c>
      <c r="S24" s="3">
        <v>309395.82634518697</v>
      </c>
      <c r="T24" s="3">
        <v>167651.022707511</v>
      </c>
      <c r="U24" s="3">
        <v>43520.567761627703</v>
      </c>
      <c r="V24" s="3">
        <v>130990.53461121699</v>
      </c>
      <c r="W24" s="3">
        <v>9257.3668129952403</v>
      </c>
      <c r="X24" s="3">
        <v>584911.29040538997</v>
      </c>
      <c r="Y24" s="3">
        <v>66066.873640674195</v>
      </c>
      <c r="Z24" s="3">
        <v>385059.76852808998</v>
      </c>
      <c r="AA24" s="3">
        <v>266888.31708942098</v>
      </c>
      <c r="AB24" s="3">
        <v>503671.308426478</v>
      </c>
      <c r="AC24" s="3">
        <v>14074.418716231699</v>
      </c>
      <c r="AD24" s="3">
        <v>136756.384820673</v>
      </c>
      <c r="AE24" s="3">
        <v>380901.66482468799</v>
      </c>
      <c r="AF24" s="3">
        <v>231353.707706282</v>
      </c>
      <c r="AG24" s="3">
        <v>361015.65536809299</v>
      </c>
      <c r="AH24" s="3">
        <v>114518.15259429</v>
      </c>
      <c r="AI24" s="3">
        <v>147843.647405061</v>
      </c>
      <c r="AJ24" s="3">
        <v>37114.107763175802</v>
      </c>
      <c r="AK24" s="3">
        <v>30015.8340468059</v>
      </c>
      <c r="AL24" s="3">
        <v>146567.868415084</v>
      </c>
      <c r="AM24" s="3">
        <v>222077.961750321</v>
      </c>
      <c r="AN24" s="3">
        <v>308369.89730701002</v>
      </c>
      <c r="AO24" s="3">
        <v>151443.411221827</v>
      </c>
      <c r="AP24" s="3">
        <v>109218.428438958</v>
      </c>
      <c r="AQ24" s="3">
        <v>527071.86890247697</v>
      </c>
      <c r="AR24" s="3">
        <v>2036605.5302210499</v>
      </c>
      <c r="AS24" s="3">
        <f t="shared" si="1"/>
        <v>908677.70139054104</v>
      </c>
      <c r="AT24" s="3">
        <f t="shared" si="2"/>
        <v>1203211.6442689768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-75283.81543846782</v>
      </c>
      <c r="AZ24" s="2">
        <v>0.44617265734907174</v>
      </c>
      <c r="BA24" s="2">
        <v>0.59079268243879413</v>
      </c>
      <c r="BB24" s="2">
        <v>0</v>
      </c>
      <c r="BC24" s="2">
        <v>0</v>
      </c>
      <c r="BD24" s="2">
        <v>0</v>
      </c>
      <c r="BE24" s="2">
        <v>-3.6965339787865856E-2</v>
      </c>
    </row>
    <row r="25" spans="1:57" x14ac:dyDescent="0.15">
      <c r="A25" s="2">
        <v>24</v>
      </c>
      <c r="B25" s="3">
        <v>6894.7144820307803</v>
      </c>
      <c r="C25" s="3">
        <v>1199.36667641227</v>
      </c>
      <c r="D25" s="3">
        <v>90.789655451596303</v>
      </c>
      <c r="E25" s="3">
        <v>187.84500684985599</v>
      </c>
      <c r="F25" s="3">
        <v>100.48221601964801</v>
      </c>
      <c r="G25" s="3">
        <v>6650.5742723469903</v>
      </c>
      <c r="H25" s="3">
        <v>6104.23215418568</v>
      </c>
      <c r="I25" s="3">
        <v>3526.2528907195401</v>
      </c>
      <c r="J25" s="3">
        <v>412.23414992667398</v>
      </c>
      <c r="K25" s="3">
        <v>6076.5713753809096</v>
      </c>
      <c r="L25" s="3">
        <v>4536.6438945776899</v>
      </c>
      <c r="M25" s="3">
        <v>34769.160352134</v>
      </c>
      <c r="N25" s="3">
        <v>29965.5288967179</v>
      </c>
      <c r="O25" s="3">
        <v>43652.058630935797</v>
      </c>
      <c r="P25" s="3">
        <v>5593.4486711408399</v>
      </c>
      <c r="Q25" s="3">
        <v>10959.6805236161</v>
      </c>
      <c r="R25" s="3">
        <v>4249.2156653010898</v>
      </c>
      <c r="S25" s="3">
        <v>8563.6446183366807</v>
      </c>
      <c r="T25" s="3">
        <v>6048.5768580407203</v>
      </c>
      <c r="U25" s="3">
        <v>995.43718364256495</v>
      </c>
      <c r="V25" s="3">
        <v>878.97519314106296</v>
      </c>
      <c r="W25" s="3">
        <v>461.79377785048302</v>
      </c>
      <c r="X25" s="3">
        <v>2894.0743104140502</v>
      </c>
      <c r="Y25" s="3">
        <v>47895.239774519599</v>
      </c>
      <c r="Z25" s="3">
        <v>81.148034742024095</v>
      </c>
      <c r="AA25" s="3">
        <v>7018.9940760049803</v>
      </c>
      <c r="AB25" s="3">
        <v>9036.4175382576905</v>
      </c>
      <c r="AC25" s="3">
        <v>214.071830194347</v>
      </c>
      <c r="AD25" s="3">
        <v>2392.98589292116</v>
      </c>
      <c r="AE25" s="3">
        <v>28628.0959107776</v>
      </c>
      <c r="AF25" s="3">
        <v>39869.566738462097</v>
      </c>
      <c r="AG25" s="3">
        <v>6885.9095726129899</v>
      </c>
      <c r="AH25" s="3">
        <v>3156.14945783449</v>
      </c>
      <c r="AI25" s="3">
        <v>4321.7419500679498</v>
      </c>
      <c r="AJ25" s="3">
        <v>677.88784574384204</v>
      </c>
      <c r="AK25" s="3">
        <v>1158.6015645566699</v>
      </c>
      <c r="AL25" s="3">
        <v>4712.1368414855497</v>
      </c>
      <c r="AM25" s="3">
        <v>10259.513257909601</v>
      </c>
      <c r="AN25" s="3">
        <v>16994.5442286094</v>
      </c>
      <c r="AO25" s="3">
        <v>7344.7530706935804</v>
      </c>
      <c r="AP25" s="3">
        <v>3053.7352924478901</v>
      </c>
      <c r="AQ25" s="3">
        <v>15016.5118712195</v>
      </c>
      <c r="AR25" s="3">
        <v>777945.30362770101</v>
      </c>
      <c r="AS25" s="3">
        <f t="shared" si="1"/>
        <v>153962.18754805351</v>
      </c>
      <c r="AT25" s="3">
        <f t="shared" si="2"/>
        <v>555940.78551577858</v>
      </c>
      <c r="AU25" s="3">
        <f t="shared" si="3"/>
        <v>0</v>
      </c>
      <c r="AV25" s="3">
        <f t="shared" si="4"/>
        <v>0</v>
      </c>
      <c r="AW25" s="3">
        <f t="shared" si="5"/>
        <v>68021.519718894109</v>
      </c>
      <c r="AX25" s="3">
        <f t="shared" si="6"/>
        <v>20.810844974814835</v>
      </c>
      <c r="AZ25" s="2">
        <v>0.19790875634842156</v>
      </c>
      <c r="BA25" s="2">
        <v>0.71462708615030535</v>
      </c>
      <c r="BB25" s="2">
        <v>0</v>
      </c>
      <c r="BC25" s="2">
        <v>0</v>
      </c>
      <c r="BD25" s="2">
        <v>8.74374064625075E-2</v>
      </c>
      <c r="BE25" s="2">
        <v>2.675103876554054E-5</v>
      </c>
    </row>
    <row r="26" spans="1:57" x14ac:dyDescent="0.15">
      <c r="A26" s="2">
        <v>25</v>
      </c>
      <c r="B26" s="3">
        <v>34587.063741913596</v>
      </c>
      <c r="C26" s="3">
        <v>18218.067433548698</v>
      </c>
      <c r="D26" s="3">
        <v>8561.2537965616393</v>
      </c>
      <c r="E26" s="3">
        <v>7794.9850845364299</v>
      </c>
      <c r="F26" s="3">
        <v>7846.91304360301</v>
      </c>
      <c r="G26" s="3">
        <v>74251.586869823601</v>
      </c>
      <c r="H26" s="3">
        <v>48551.088488937698</v>
      </c>
      <c r="I26" s="3">
        <v>17022.4652271747</v>
      </c>
      <c r="J26" s="3">
        <v>7744.3077179514003</v>
      </c>
      <c r="K26" s="3">
        <v>39560.295806453702</v>
      </c>
      <c r="L26" s="3">
        <v>14228.845190909</v>
      </c>
      <c r="M26" s="3">
        <v>106720.873776427</v>
      </c>
      <c r="N26" s="3">
        <v>69451.5132367974</v>
      </c>
      <c r="O26" s="3">
        <v>39777.957464703402</v>
      </c>
      <c r="P26" s="3">
        <v>28134.525269365</v>
      </c>
      <c r="Q26" s="3">
        <v>36823.516330797604</v>
      </c>
      <c r="R26" s="3">
        <v>20367.4439352099</v>
      </c>
      <c r="S26" s="3">
        <v>15421.333623308199</v>
      </c>
      <c r="T26" s="3">
        <v>10455.164827099001</v>
      </c>
      <c r="U26" s="3">
        <v>4385.4895181991596</v>
      </c>
      <c r="V26" s="3">
        <v>7243.1287549628096</v>
      </c>
      <c r="W26" s="3">
        <v>1535.31829383128</v>
      </c>
      <c r="X26" s="3">
        <v>112993.880639656</v>
      </c>
      <c r="Y26" s="3">
        <v>2741.4842322506101</v>
      </c>
      <c r="Z26" s="3">
        <v>59548.136610924397</v>
      </c>
      <c r="AA26" s="3">
        <v>87175.513728666003</v>
      </c>
      <c r="AB26" s="3">
        <v>83766.121707358005</v>
      </c>
      <c r="AC26" s="3">
        <v>1311.06529606446</v>
      </c>
      <c r="AD26" s="3">
        <v>10174.8196740937</v>
      </c>
      <c r="AE26" s="3">
        <v>189601.90796752201</v>
      </c>
      <c r="AF26" s="3">
        <v>53044.816660588796</v>
      </c>
      <c r="AG26" s="3">
        <v>34855.246883036198</v>
      </c>
      <c r="AH26" s="3">
        <v>14898.379127632101</v>
      </c>
      <c r="AI26" s="3">
        <v>18805.408255363898</v>
      </c>
      <c r="AJ26" s="3">
        <v>4233.7782444822496</v>
      </c>
      <c r="AK26" s="3">
        <v>3610.8530340058001</v>
      </c>
      <c r="AL26" s="3">
        <v>11789.562354117301</v>
      </c>
      <c r="AM26" s="3">
        <v>27496.861562285099</v>
      </c>
      <c r="AN26" s="3">
        <v>66319.603908253397</v>
      </c>
      <c r="AO26" s="3">
        <v>23158.9065107233</v>
      </c>
      <c r="AP26" s="3">
        <v>12187.6139886163</v>
      </c>
      <c r="AQ26" s="3">
        <v>95858.309450562898</v>
      </c>
      <c r="AR26" s="3">
        <v>314535.33235357999</v>
      </c>
      <c r="AS26" s="3">
        <f t="shared" si="1"/>
        <v>51135.684856684915</v>
      </c>
      <c r="AT26" s="3">
        <f t="shared" si="2"/>
        <v>263399.64749689505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0.16257532810082376</v>
      </c>
      <c r="BA26" s="2">
        <v>0.83742467189917624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149055.12332488</v>
      </c>
      <c r="C27" s="3">
        <v>22234.1455840743</v>
      </c>
      <c r="D27" s="3">
        <v>7732.2798040970702</v>
      </c>
      <c r="E27" s="3">
        <v>10797.5109289795</v>
      </c>
      <c r="F27" s="3">
        <v>40147.166080853203</v>
      </c>
      <c r="G27" s="3">
        <v>42879.619146069803</v>
      </c>
      <c r="H27" s="3">
        <v>23657.168589109398</v>
      </c>
      <c r="I27" s="3">
        <v>10011.9294459174</v>
      </c>
      <c r="J27" s="3">
        <v>3690.6479297278502</v>
      </c>
      <c r="K27" s="3">
        <v>14619.349189955199</v>
      </c>
      <c r="L27" s="3">
        <v>10942.1294498878</v>
      </c>
      <c r="M27" s="3">
        <v>43112.399296929398</v>
      </c>
      <c r="N27" s="3">
        <v>26536.230554464601</v>
      </c>
      <c r="O27" s="3">
        <v>35453.502458848801</v>
      </c>
      <c r="P27" s="3">
        <v>12432.670279775</v>
      </c>
      <c r="Q27" s="3">
        <v>53048.297826552502</v>
      </c>
      <c r="R27" s="3">
        <v>17615.025001186201</v>
      </c>
      <c r="S27" s="3">
        <v>22170.213975054899</v>
      </c>
      <c r="T27" s="3">
        <v>8993.5108879359195</v>
      </c>
      <c r="U27" s="3">
        <v>4693.3397437283902</v>
      </c>
      <c r="V27" s="3">
        <v>5573.3327260389096</v>
      </c>
      <c r="W27" s="3">
        <v>722.80209555006797</v>
      </c>
      <c r="X27" s="3">
        <v>46068.897614013898</v>
      </c>
      <c r="Y27" s="3">
        <v>1539.52496568786</v>
      </c>
      <c r="Z27" s="3">
        <v>5490.30407605856</v>
      </c>
      <c r="AA27" s="3">
        <v>446718.75164489698</v>
      </c>
      <c r="AB27" s="3">
        <v>276812.619640427</v>
      </c>
      <c r="AC27" s="3">
        <v>39543.021208675498</v>
      </c>
      <c r="AD27" s="3">
        <v>142640.84163358499</v>
      </c>
      <c r="AE27" s="3">
        <v>731603.89012687898</v>
      </c>
      <c r="AF27" s="3">
        <v>131231.23805578801</v>
      </c>
      <c r="AG27" s="3">
        <v>326465.51501184201</v>
      </c>
      <c r="AH27" s="3">
        <v>258319.052239032</v>
      </c>
      <c r="AI27" s="3">
        <v>141611.53683968799</v>
      </c>
      <c r="AJ27" s="3">
        <v>14010.483546522</v>
      </c>
      <c r="AK27" s="3">
        <v>45447.090579788201</v>
      </c>
      <c r="AL27" s="3">
        <v>120408.070078572</v>
      </c>
      <c r="AM27" s="3">
        <v>115573.37218858401</v>
      </c>
      <c r="AN27" s="3">
        <v>453914.99327130697</v>
      </c>
      <c r="AO27" s="3">
        <v>176936.37129205401</v>
      </c>
      <c r="AP27" s="3">
        <v>62434.152896575499</v>
      </c>
      <c r="AQ27" s="3">
        <v>1064972.6841416301</v>
      </c>
      <c r="AR27" s="3">
        <v>98144932.481431305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98205109.82298775</v>
      </c>
      <c r="AW27" s="3">
        <f t="shared" si="5"/>
        <v>0</v>
      </c>
      <c r="AX27" s="3">
        <f t="shared" si="6"/>
        <v>-60177.341556450279</v>
      </c>
      <c r="AZ27" s="2">
        <v>0</v>
      </c>
      <c r="BA27" s="2">
        <v>0</v>
      </c>
      <c r="BB27" s="2">
        <v>0</v>
      </c>
      <c r="BC27" s="2">
        <v>1.0006131477197544</v>
      </c>
      <c r="BD27" s="2">
        <v>0</v>
      </c>
      <c r="BE27" s="2">
        <v>-6.1314771975451334E-4</v>
      </c>
    </row>
    <row r="28" spans="1:57" x14ac:dyDescent="0.15">
      <c r="A28" s="2">
        <v>27</v>
      </c>
      <c r="B28" s="3">
        <v>2428936.5403669602</v>
      </c>
      <c r="C28" s="3">
        <v>378682.40622020699</v>
      </c>
      <c r="D28" s="3">
        <v>124586.59593472999</v>
      </c>
      <c r="E28" s="3">
        <v>327070.28260148398</v>
      </c>
      <c r="F28" s="3">
        <v>491288.61743871297</v>
      </c>
      <c r="G28" s="3">
        <v>1260328.07333887</v>
      </c>
      <c r="H28" s="3">
        <v>844542.10454516194</v>
      </c>
      <c r="I28" s="3">
        <v>418131.287015829</v>
      </c>
      <c r="J28" s="3">
        <v>275526.16437388997</v>
      </c>
      <c r="K28" s="3">
        <v>612883.58594778902</v>
      </c>
      <c r="L28" s="3">
        <v>653714.80523512105</v>
      </c>
      <c r="M28" s="3">
        <v>2305959.4616456102</v>
      </c>
      <c r="N28" s="3">
        <v>2127967.3754760898</v>
      </c>
      <c r="O28" s="3">
        <v>1637528.0671017801</v>
      </c>
      <c r="P28" s="3">
        <v>774619.61299328995</v>
      </c>
      <c r="Q28" s="3">
        <v>1389625.94781038</v>
      </c>
      <c r="R28" s="3">
        <v>616221.269409106</v>
      </c>
      <c r="S28" s="3">
        <v>584074.31700228795</v>
      </c>
      <c r="T28" s="3">
        <v>418316.59052744298</v>
      </c>
      <c r="U28" s="3">
        <v>123647.28534521</v>
      </c>
      <c r="V28" s="3">
        <v>334084.85092150199</v>
      </c>
      <c r="W28" s="3">
        <v>35934.587205122902</v>
      </c>
      <c r="X28" s="3">
        <v>1000396.13900896</v>
      </c>
      <c r="Y28" s="3">
        <v>71303.394697380805</v>
      </c>
      <c r="Z28" s="3">
        <v>17402.287850904799</v>
      </c>
      <c r="AA28" s="3">
        <v>3046340.2379973899</v>
      </c>
      <c r="AB28" s="3">
        <v>2013834.3404990199</v>
      </c>
      <c r="AC28" s="3">
        <v>46825.991306805801</v>
      </c>
      <c r="AD28" s="3">
        <v>56446.182110233698</v>
      </c>
      <c r="AE28" s="3">
        <v>7519192.8894789703</v>
      </c>
      <c r="AF28" s="3">
        <v>212747.628692834</v>
      </c>
      <c r="AG28" s="3">
        <v>657463.56685471395</v>
      </c>
      <c r="AH28" s="3">
        <v>150712.82438658099</v>
      </c>
      <c r="AI28" s="3">
        <v>952312.08705380501</v>
      </c>
      <c r="AJ28" s="3">
        <v>86166.930313044795</v>
      </c>
      <c r="AK28" s="3">
        <v>118383.786270485</v>
      </c>
      <c r="AL28" s="3">
        <v>192535.36758353299</v>
      </c>
      <c r="AM28" s="3">
        <v>163378.60412900601</v>
      </c>
      <c r="AN28" s="3">
        <v>492606.61864627199</v>
      </c>
      <c r="AO28" s="3">
        <v>171328.198889714</v>
      </c>
      <c r="AP28" s="3">
        <v>153405.405711094</v>
      </c>
      <c r="AQ28" s="3">
        <v>1957758.8748611901</v>
      </c>
      <c r="AR28" s="3">
        <v>15635579.8985445</v>
      </c>
      <c r="AS28" s="3">
        <f t="shared" si="1"/>
        <v>3842719.117335551</v>
      </c>
      <c r="AT28" s="3">
        <f t="shared" si="2"/>
        <v>3686939.0455723321</v>
      </c>
      <c r="AU28" s="3">
        <f t="shared" si="3"/>
        <v>2517817.5964089283</v>
      </c>
      <c r="AV28" s="3">
        <f t="shared" si="4"/>
        <v>1082205.8598021257</v>
      </c>
      <c r="AW28" s="3">
        <f t="shared" si="5"/>
        <v>312369.1135237519</v>
      </c>
      <c r="AX28" s="3">
        <f t="shared" si="6"/>
        <v>4193529.1659018109</v>
      </c>
      <c r="AZ28" s="2">
        <v>0.24576761094056165</v>
      </c>
      <c r="BA28" s="2">
        <v>0.23580443255037478</v>
      </c>
      <c r="BB28" s="2">
        <v>0.16103128970888436</v>
      </c>
      <c r="BC28" s="2">
        <v>6.921430908378827E-2</v>
      </c>
      <c r="BD28" s="2">
        <v>1.9978095826994561E-2</v>
      </c>
      <c r="BE28" s="2">
        <v>0.26820426188939639</v>
      </c>
    </row>
    <row r="29" spans="1:57" x14ac:dyDescent="0.15">
      <c r="A29" s="2">
        <v>28</v>
      </c>
      <c r="B29" s="3">
        <v>11960.709595529501</v>
      </c>
      <c r="C29" s="3">
        <v>1100.3294636422399</v>
      </c>
      <c r="D29" s="3">
        <v>681.59492355724899</v>
      </c>
      <c r="E29" s="3">
        <v>271.22275330506199</v>
      </c>
      <c r="F29" s="3">
        <v>856.12384745191002</v>
      </c>
      <c r="G29" s="3">
        <v>4854.0549500716997</v>
      </c>
      <c r="H29" s="3">
        <v>3478.60731757331</v>
      </c>
      <c r="I29" s="3">
        <v>2326.4748705823399</v>
      </c>
      <c r="J29" s="3">
        <v>585.10271097417103</v>
      </c>
      <c r="K29" s="3">
        <v>3144.21380417101</v>
      </c>
      <c r="L29" s="3">
        <v>230.71935285817699</v>
      </c>
      <c r="M29" s="3">
        <v>5621.5790922431997</v>
      </c>
      <c r="N29" s="3">
        <v>2567.92753075476</v>
      </c>
      <c r="O29" s="3">
        <v>1546.91545123011</v>
      </c>
      <c r="P29" s="3">
        <v>1058.33426417074</v>
      </c>
      <c r="Q29" s="3">
        <v>3992.7440500510302</v>
      </c>
      <c r="R29" s="3">
        <v>974.69575569190999</v>
      </c>
      <c r="S29" s="3">
        <v>1505.3138725859201</v>
      </c>
      <c r="T29" s="3">
        <v>1503.99308946566</v>
      </c>
      <c r="U29" s="3">
        <v>608.814611233905</v>
      </c>
      <c r="V29" s="3">
        <v>1718.8916496234101</v>
      </c>
      <c r="W29" s="3">
        <v>122.639915414566</v>
      </c>
      <c r="X29" s="3">
        <v>1834.93236584747</v>
      </c>
      <c r="Y29" s="3">
        <v>129.66179489115601</v>
      </c>
      <c r="Z29" s="3">
        <v>186.31983833166601</v>
      </c>
      <c r="AA29" s="3">
        <v>3403.9147565286498</v>
      </c>
      <c r="AB29" s="3">
        <v>14090.8382985062</v>
      </c>
      <c r="AC29" s="3">
        <v>11.4879397764077</v>
      </c>
      <c r="AD29" s="3">
        <v>107.113372484781</v>
      </c>
      <c r="AE29" s="3">
        <v>90494.281027541598</v>
      </c>
      <c r="AF29" s="3">
        <v>15417.926243301699</v>
      </c>
      <c r="AG29" s="3">
        <v>160940.85580526901</v>
      </c>
      <c r="AH29" s="3">
        <v>4209.2611961921002</v>
      </c>
      <c r="AI29" s="3">
        <v>20590.7702040326</v>
      </c>
      <c r="AJ29" s="3">
        <v>7631.2844317347599</v>
      </c>
      <c r="AK29" s="3">
        <v>4756.4378378885904</v>
      </c>
      <c r="AL29" s="3">
        <v>5184.9614493459203</v>
      </c>
      <c r="AM29" s="3">
        <v>20128.4329085276</v>
      </c>
      <c r="AN29" s="3">
        <v>8508.7175381734396</v>
      </c>
      <c r="AO29" s="3">
        <v>6524.71576498376</v>
      </c>
      <c r="AP29" s="3">
        <v>11746.1004733553</v>
      </c>
      <c r="AQ29" s="3">
        <v>329334.00962509302</v>
      </c>
      <c r="AR29" s="3">
        <v>167915.51233513901</v>
      </c>
      <c r="AS29" s="3">
        <f t="shared" si="1"/>
        <v>21434.726691182394</v>
      </c>
      <c r="AT29" s="3">
        <f t="shared" si="2"/>
        <v>109903.58048168232</v>
      </c>
      <c r="AU29" s="3">
        <f t="shared" si="3"/>
        <v>0</v>
      </c>
      <c r="AV29" s="3">
        <f t="shared" si="4"/>
        <v>0</v>
      </c>
      <c r="AW29" s="3">
        <f t="shared" si="5"/>
        <v>-21215.506980798527</v>
      </c>
      <c r="AX29" s="3">
        <f t="shared" si="6"/>
        <v>57792.712143072822</v>
      </c>
      <c r="AZ29" s="2">
        <v>0.12765185534735635</v>
      </c>
      <c r="BA29" s="2">
        <v>0.65451713753716867</v>
      </c>
      <c r="BB29" s="2">
        <v>0</v>
      </c>
      <c r="BC29" s="2">
        <v>0</v>
      </c>
      <c r="BD29" s="2">
        <v>-0.1263463195613217</v>
      </c>
      <c r="BE29" s="2">
        <v>0.34417732667679668</v>
      </c>
    </row>
    <row r="30" spans="1:57" x14ac:dyDescent="0.15">
      <c r="A30" s="2">
        <v>29</v>
      </c>
      <c r="B30" s="3">
        <v>55288.642842986003</v>
      </c>
      <c r="C30" s="3">
        <v>21124.674166059998</v>
      </c>
      <c r="D30" s="3">
        <v>12131.268686187899</v>
      </c>
      <c r="E30" s="3">
        <v>4992.0720294694302</v>
      </c>
      <c r="F30" s="3">
        <v>73823.140239689805</v>
      </c>
      <c r="G30" s="3">
        <v>49879.182400563397</v>
      </c>
      <c r="H30" s="3">
        <v>52289.802128338801</v>
      </c>
      <c r="I30" s="3">
        <v>46322.842549417903</v>
      </c>
      <c r="J30" s="3">
        <v>24363.185252623</v>
      </c>
      <c r="K30" s="3">
        <v>28760.0281932742</v>
      </c>
      <c r="L30" s="3">
        <v>13940.9224505894</v>
      </c>
      <c r="M30" s="3">
        <v>103010.03817048699</v>
      </c>
      <c r="N30" s="3">
        <v>50888.307158124597</v>
      </c>
      <c r="O30" s="3">
        <v>77295.549163850199</v>
      </c>
      <c r="P30" s="3">
        <v>107484.66846822199</v>
      </c>
      <c r="Q30" s="3">
        <v>111761.182291595</v>
      </c>
      <c r="R30" s="3">
        <v>54875.982046055098</v>
      </c>
      <c r="S30" s="3">
        <v>45296.094210644602</v>
      </c>
      <c r="T30" s="3">
        <v>24814.164996936299</v>
      </c>
      <c r="U30" s="3">
        <v>15150.657083365801</v>
      </c>
      <c r="V30" s="3">
        <v>30700.8726936434</v>
      </c>
      <c r="W30" s="3">
        <v>635.23691780131298</v>
      </c>
      <c r="X30" s="3">
        <v>18767.086085784998</v>
      </c>
      <c r="Y30" s="3">
        <v>2413.4966886049301</v>
      </c>
      <c r="Z30" s="3">
        <v>7150.9697739610201</v>
      </c>
      <c r="AA30" s="3">
        <v>374637.63743271102</v>
      </c>
      <c r="AB30" s="3">
        <v>99101.888575166697</v>
      </c>
      <c r="AC30" s="3">
        <v>1177.5957848189501</v>
      </c>
      <c r="AD30" s="3">
        <v>523.34229333754502</v>
      </c>
      <c r="AE30" s="3">
        <v>498425.422456645</v>
      </c>
      <c r="AF30" s="3">
        <v>91155.970113821895</v>
      </c>
      <c r="AG30" s="3">
        <v>845024.673807082</v>
      </c>
      <c r="AH30" s="3">
        <v>26006.779634056202</v>
      </c>
      <c r="AI30" s="3">
        <v>124716.548136823</v>
      </c>
      <c r="AJ30" s="3">
        <v>40111.685547024601</v>
      </c>
      <c r="AK30" s="3">
        <v>27723.7473885933</v>
      </c>
      <c r="AL30" s="3">
        <v>33233.454930214</v>
      </c>
      <c r="AM30" s="3">
        <v>108813.74609514201</v>
      </c>
      <c r="AN30" s="3">
        <v>52443.4261660009</v>
      </c>
      <c r="AO30" s="3">
        <v>34245.979716580099</v>
      </c>
      <c r="AP30" s="3">
        <v>73504.651508402501</v>
      </c>
      <c r="AQ30" s="3">
        <v>1800644.9326774699</v>
      </c>
      <c r="AR30" s="3">
        <v>869750.53877225297</v>
      </c>
      <c r="AS30" s="3">
        <f t="shared" si="1"/>
        <v>54892.065504370519</v>
      </c>
      <c r="AT30" s="3">
        <f t="shared" si="2"/>
        <v>598184.62508349668</v>
      </c>
      <c r="AU30" s="3">
        <f t="shared" si="3"/>
        <v>0</v>
      </c>
      <c r="AV30" s="3">
        <f t="shared" si="4"/>
        <v>0</v>
      </c>
      <c r="AW30" s="3">
        <f t="shared" si="5"/>
        <v>-54330.667037499006</v>
      </c>
      <c r="AX30" s="3">
        <f t="shared" si="6"/>
        <v>271004.51522188477</v>
      </c>
      <c r="AZ30" s="2">
        <v>6.3112424836041625E-2</v>
      </c>
      <c r="BA30" s="2">
        <v>0.6877657424942778</v>
      </c>
      <c r="BB30" s="2">
        <v>0</v>
      </c>
      <c r="BC30" s="2">
        <v>0</v>
      </c>
      <c r="BD30" s="2">
        <v>-6.2466954161583647E-2</v>
      </c>
      <c r="BE30" s="2">
        <v>0.31158878683126423</v>
      </c>
    </row>
    <row r="31" spans="1:57" x14ac:dyDescent="0.15">
      <c r="A31" s="2">
        <v>30</v>
      </c>
      <c r="B31" s="3">
        <v>3215270.8857230502</v>
      </c>
      <c r="C31" s="3">
        <v>574774.79240119201</v>
      </c>
      <c r="D31" s="3">
        <v>283090.13258929102</v>
      </c>
      <c r="E31" s="3">
        <v>221467.55558878</v>
      </c>
      <c r="F31" s="3">
        <v>394592.98427946999</v>
      </c>
      <c r="G31" s="3">
        <v>3051226.9262215002</v>
      </c>
      <c r="H31" s="3">
        <v>4554146.8162071696</v>
      </c>
      <c r="I31" s="3">
        <v>2602941.6417582701</v>
      </c>
      <c r="J31" s="3">
        <v>798106.97319969605</v>
      </c>
      <c r="K31" s="3">
        <v>2682816.1248821099</v>
      </c>
      <c r="L31" s="3">
        <v>1103434.6354328201</v>
      </c>
      <c r="M31" s="3">
        <v>4981937.1937073404</v>
      </c>
      <c r="N31" s="3">
        <v>3141129.9852217501</v>
      </c>
      <c r="O31" s="3">
        <v>3010645.4436715902</v>
      </c>
      <c r="P31" s="3">
        <v>1654293.35581112</v>
      </c>
      <c r="Q31" s="3">
        <v>3613415.7817115099</v>
      </c>
      <c r="R31" s="3">
        <v>1703094.3068379001</v>
      </c>
      <c r="S31" s="3">
        <v>1864856.7861824001</v>
      </c>
      <c r="T31" s="3">
        <v>1564233.1448224301</v>
      </c>
      <c r="U31" s="3">
        <v>386960.15889988502</v>
      </c>
      <c r="V31" s="3">
        <v>867995.78371859295</v>
      </c>
      <c r="W31" s="3">
        <v>131691.299302028</v>
      </c>
      <c r="X31" s="3">
        <v>1177067.64181065</v>
      </c>
      <c r="Y31" s="3">
        <v>102741.801307881</v>
      </c>
      <c r="Z31" s="3">
        <v>36321.824708716798</v>
      </c>
      <c r="AA31" s="3">
        <v>6689116.16787415</v>
      </c>
      <c r="AB31" s="3">
        <v>1658460.3700898499</v>
      </c>
      <c r="AC31" s="3">
        <v>33022.683800291998</v>
      </c>
      <c r="AD31" s="3">
        <v>162966.56888593899</v>
      </c>
      <c r="AE31" s="3">
        <v>4491203.3192272</v>
      </c>
      <c r="AF31" s="3">
        <v>720274.13830835302</v>
      </c>
      <c r="AG31" s="3">
        <v>841638.85243751202</v>
      </c>
      <c r="AH31" s="3">
        <v>231412.629876016</v>
      </c>
      <c r="AI31" s="3">
        <v>388636.893641837</v>
      </c>
      <c r="AJ31" s="3">
        <v>103717.618288222</v>
      </c>
      <c r="AK31" s="3">
        <v>59838.357044618897</v>
      </c>
      <c r="AL31" s="3">
        <v>238186.06221131099</v>
      </c>
      <c r="AM31" s="3">
        <v>286568.88689048297</v>
      </c>
      <c r="AN31" s="3">
        <v>372127.450193053</v>
      </c>
      <c r="AO31" s="3">
        <v>716812.27979196899</v>
      </c>
      <c r="AP31" s="3">
        <v>376786.04229231097</v>
      </c>
      <c r="AQ31" s="3">
        <v>1200120.1563047599</v>
      </c>
      <c r="AR31" s="3">
        <v>21622453.020685401</v>
      </c>
      <c r="AS31" s="3">
        <f t="shared" si="1"/>
        <v>6502381.4293450098</v>
      </c>
      <c r="AT31" s="3">
        <f t="shared" si="2"/>
        <v>7355961.1040935665</v>
      </c>
      <c r="AU31" s="3">
        <f t="shared" si="3"/>
        <v>483561.00017029</v>
      </c>
      <c r="AV31" s="3">
        <f t="shared" si="4"/>
        <v>3835165.3812001506</v>
      </c>
      <c r="AW31" s="3">
        <f t="shared" si="5"/>
        <v>2681861.2578000291</v>
      </c>
      <c r="AX31" s="3">
        <f t="shared" si="6"/>
        <v>763522.84807635425</v>
      </c>
      <c r="AZ31" s="2">
        <v>0.30072357762204049</v>
      </c>
      <c r="BA31" s="2">
        <v>0.34020011961900859</v>
      </c>
      <c r="BB31" s="2">
        <v>2.2363836319019174E-2</v>
      </c>
      <c r="BC31" s="2">
        <v>0.17736957862880728</v>
      </c>
      <c r="BD31" s="2">
        <v>0.12403131389553218</v>
      </c>
      <c r="BE31" s="2">
        <v>3.5311573915592288E-2</v>
      </c>
    </row>
    <row r="32" spans="1:57" x14ac:dyDescent="0.15">
      <c r="A32" s="2">
        <v>31</v>
      </c>
      <c r="B32" s="3">
        <v>241636.851257045</v>
      </c>
      <c r="C32" s="3">
        <v>72307.133426033804</v>
      </c>
      <c r="D32" s="3">
        <v>9580.4451394619009</v>
      </c>
      <c r="E32" s="3">
        <v>40501.426024508102</v>
      </c>
      <c r="F32" s="3">
        <v>105125.16106169899</v>
      </c>
      <c r="G32" s="3">
        <v>149232.44466686199</v>
      </c>
      <c r="H32" s="3">
        <v>252074.21425592501</v>
      </c>
      <c r="I32" s="3">
        <v>72492.339031089607</v>
      </c>
      <c r="J32" s="3">
        <v>46328.094703530303</v>
      </c>
      <c r="K32" s="3">
        <v>140893.04705583601</v>
      </c>
      <c r="L32" s="3">
        <v>25460.970131911501</v>
      </c>
      <c r="M32" s="3">
        <v>311855.60503968102</v>
      </c>
      <c r="N32" s="3">
        <v>291349.90840765898</v>
      </c>
      <c r="O32" s="3">
        <v>144284.318814734</v>
      </c>
      <c r="P32" s="3">
        <v>175678.89802518801</v>
      </c>
      <c r="Q32" s="3">
        <v>314896.08060050599</v>
      </c>
      <c r="R32" s="3">
        <v>80501.8680800687</v>
      </c>
      <c r="S32" s="3">
        <v>235720.36781965001</v>
      </c>
      <c r="T32" s="3">
        <v>63932.056541385202</v>
      </c>
      <c r="U32" s="3">
        <v>23361.584443932399</v>
      </c>
      <c r="V32" s="3">
        <v>56373.639440829102</v>
      </c>
      <c r="W32" s="3">
        <v>0</v>
      </c>
      <c r="X32" s="3">
        <v>50139.052346611701</v>
      </c>
      <c r="Y32" s="3">
        <v>2477.9725971344101</v>
      </c>
      <c r="Z32" s="3">
        <v>7484.87170123951</v>
      </c>
      <c r="AA32" s="3">
        <v>273238.732764329</v>
      </c>
      <c r="AB32" s="3">
        <v>381590.71841052501</v>
      </c>
      <c r="AC32" s="3">
        <v>4096.3956776166096</v>
      </c>
      <c r="AD32" s="3">
        <v>29179.749267910702</v>
      </c>
      <c r="AE32" s="3">
        <v>1170003.9442908601</v>
      </c>
      <c r="AF32" s="3">
        <v>142664.05626604901</v>
      </c>
      <c r="AG32" s="3">
        <v>563734.25113932102</v>
      </c>
      <c r="AH32" s="3">
        <v>74344.223312500893</v>
      </c>
      <c r="AI32" s="3">
        <v>477330.10775107099</v>
      </c>
      <c r="AJ32" s="3">
        <v>32443.245285114699</v>
      </c>
      <c r="AK32" s="3">
        <v>142341.19178358099</v>
      </c>
      <c r="AL32" s="3">
        <v>122075.46435255901</v>
      </c>
      <c r="AM32" s="3">
        <v>170457.03623269801</v>
      </c>
      <c r="AN32" s="3">
        <v>259789.54632528999</v>
      </c>
      <c r="AO32" s="3">
        <v>66219.224371744698</v>
      </c>
      <c r="AP32" s="3">
        <v>105252.370221562</v>
      </c>
      <c r="AQ32" s="3">
        <v>1675178.6499219399</v>
      </c>
      <c r="AR32" s="3">
        <v>12818593.6695427</v>
      </c>
      <c r="AS32" s="3">
        <f t="shared" si="1"/>
        <v>2249822.0972022326</v>
      </c>
      <c r="AT32" s="3">
        <f t="shared" si="2"/>
        <v>3817937.531987763</v>
      </c>
      <c r="AU32" s="3">
        <f t="shared" si="3"/>
        <v>6349508.8749039937</v>
      </c>
      <c r="AV32" s="3">
        <f t="shared" si="4"/>
        <v>0</v>
      </c>
      <c r="AW32" s="3">
        <f t="shared" si="5"/>
        <v>0</v>
      </c>
      <c r="AX32" s="3">
        <f t="shared" si="6"/>
        <v>401325.1654487109</v>
      </c>
      <c r="AZ32" s="2">
        <v>0.1755123966951122</v>
      </c>
      <c r="BA32" s="2">
        <v>0.29784371284498068</v>
      </c>
      <c r="BB32" s="2">
        <v>0.4953358409347654</v>
      </c>
      <c r="BC32" s="2">
        <v>0</v>
      </c>
      <c r="BD32" s="2">
        <v>0</v>
      </c>
      <c r="BE32" s="2">
        <v>3.1308049525141712E-2</v>
      </c>
    </row>
    <row r="33" spans="1:57" x14ac:dyDescent="0.15">
      <c r="A33" s="2">
        <v>32</v>
      </c>
      <c r="B33" s="3">
        <v>3172971.01851964</v>
      </c>
      <c r="C33" s="3">
        <v>464724.75329620298</v>
      </c>
      <c r="D33" s="3">
        <v>324121.92743254598</v>
      </c>
      <c r="E33" s="3">
        <v>179443.173473395</v>
      </c>
      <c r="F33" s="3">
        <v>135916.66750317501</v>
      </c>
      <c r="G33" s="3">
        <v>1988586.04531338</v>
      </c>
      <c r="H33" s="3">
        <v>2464090.1482899701</v>
      </c>
      <c r="I33" s="3">
        <v>834941.88258226996</v>
      </c>
      <c r="J33" s="3">
        <v>258977.85105469101</v>
      </c>
      <c r="K33" s="3">
        <v>808363.46856377902</v>
      </c>
      <c r="L33" s="3">
        <v>174740.73986105301</v>
      </c>
      <c r="M33" s="3">
        <v>4588572.6917670397</v>
      </c>
      <c r="N33" s="3">
        <v>1687255.70217903</v>
      </c>
      <c r="O33" s="3">
        <v>4027756.19099059</v>
      </c>
      <c r="P33" s="3">
        <v>813414.03128527198</v>
      </c>
      <c r="Q33" s="3">
        <v>3241215.36477684</v>
      </c>
      <c r="R33" s="3">
        <v>1162371.8525010501</v>
      </c>
      <c r="S33" s="3">
        <v>1584910.9891033601</v>
      </c>
      <c r="T33" s="3">
        <v>1173916.5663815599</v>
      </c>
      <c r="U33" s="3">
        <v>352902.62662061001</v>
      </c>
      <c r="V33" s="3">
        <v>410570.64989273797</v>
      </c>
      <c r="W33" s="3">
        <v>0</v>
      </c>
      <c r="X33" s="3">
        <v>451936.76565443497</v>
      </c>
      <c r="Y33" s="3">
        <v>32843.499142489301</v>
      </c>
      <c r="Z33" s="3">
        <v>39340.141029468301</v>
      </c>
      <c r="AA33" s="3">
        <v>1239502.7179692499</v>
      </c>
      <c r="AB33" s="3">
        <v>4377845.0309629701</v>
      </c>
      <c r="AC33" s="3">
        <v>5239.7647895843202</v>
      </c>
      <c r="AD33" s="3">
        <v>45866.487081142499</v>
      </c>
      <c r="AE33" s="3">
        <v>2149378.2033752198</v>
      </c>
      <c r="AF33" s="3">
        <v>131660.536332152</v>
      </c>
      <c r="AG33" s="3">
        <v>933666.289577686</v>
      </c>
      <c r="AH33" s="3">
        <v>196687.07137156301</v>
      </c>
      <c r="AI33" s="3">
        <v>155196.709357568</v>
      </c>
      <c r="AJ33" s="3">
        <v>14218.5095420817</v>
      </c>
      <c r="AK33" s="3">
        <v>38439.845088376103</v>
      </c>
      <c r="AL33" s="3">
        <v>118203.154820399</v>
      </c>
      <c r="AM33" s="3">
        <v>71001.7327760263</v>
      </c>
      <c r="AN33" s="3">
        <v>8066.6732974034803</v>
      </c>
      <c r="AO33" s="3">
        <v>10693.1753269988</v>
      </c>
      <c r="AP33" s="3">
        <v>37970.501119079097</v>
      </c>
      <c r="AQ33" s="3">
        <v>138613.88035530501</v>
      </c>
      <c r="AR33" s="3">
        <v>1207918.47069192</v>
      </c>
      <c r="AS33" s="3">
        <f t="shared" si="1"/>
        <v>353854.64430321741</v>
      </c>
      <c r="AT33" s="3">
        <f t="shared" si="2"/>
        <v>591857.20934298972</v>
      </c>
      <c r="AU33" s="3">
        <f t="shared" si="3"/>
        <v>5189.9892526864896</v>
      </c>
      <c r="AV33" s="3">
        <f t="shared" si="4"/>
        <v>0</v>
      </c>
      <c r="AW33" s="3">
        <f t="shared" si="5"/>
        <v>0</v>
      </c>
      <c r="AX33" s="3">
        <f t="shared" si="6"/>
        <v>257016.6277930263</v>
      </c>
      <c r="AZ33" s="2">
        <v>0.29294580130107817</v>
      </c>
      <c r="BA33" s="2">
        <v>0.48998109036610893</v>
      </c>
      <c r="BB33" s="2">
        <v>4.296638704194629E-3</v>
      </c>
      <c r="BC33" s="2">
        <v>0</v>
      </c>
      <c r="BD33" s="2">
        <v>0</v>
      </c>
      <c r="BE33" s="2">
        <v>0.21277646962861824</v>
      </c>
    </row>
    <row r="34" spans="1:57" x14ac:dyDescent="0.15">
      <c r="A34" s="2">
        <v>33</v>
      </c>
      <c r="B34" s="3">
        <v>145183.604197787</v>
      </c>
      <c r="C34" s="3">
        <v>53066.6740010063</v>
      </c>
      <c r="D34" s="3">
        <v>2141.7360070473201</v>
      </c>
      <c r="E34" s="3">
        <v>12017.338223279099</v>
      </c>
      <c r="F34" s="3">
        <v>6906.9439329643101</v>
      </c>
      <c r="G34" s="3">
        <v>119458.47595875</v>
      </c>
      <c r="H34" s="3">
        <v>76701.879143454396</v>
      </c>
      <c r="I34" s="3">
        <v>197063.486543123</v>
      </c>
      <c r="J34" s="3">
        <v>28822.543717557401</v>
      </c>
      <c r="K34" s="3">
        <v>67777.778321059304</v>
      </c>
      <c r="L34" s="3">
        <v>32718.959173744501</v>
      </c>
      <c r="M34" s="3">
        <v>215925.720685671</v>
      </c>
      <c r="N34" s="3">
        <v>62553.5136109632</v>
      </c>
      <c r="O34" s="3">
        <v>41027.0151101519</v>
      </c>
      <c r="P34" s="3">
        <v>52008.504623492197</v>
      </c>
      <c r="Q34" s="3">
        <v>83118.524083705706</v>
      </c>
      <c r="R34" s="3">
        <v>44891.208725208198</v>
      </c>
      <c r="S34" s="3">
        <v>67972.854190037295</v>
      </c>
      <c r="T34" s="3">
        <v>81135.759182737194</v>
      </c>
      <c r="U34" s="3">
        <v>16910.173760010301</v>
      </c>
      <c r="V34" s="3">
        <v>41603.898431364301</v>
      </c>
      <c r="W34" s="3">
        <v>0</v>
      </c>
      <c r="X34" s="3">
        <v>33347.643140213702</v>
      </c>
      <c r="Y34" s="3">
        <v>2016.3228565085799</v>
      </c>
      <c r="Z34" s="3">
        <v>1759.6709858240899</v>
      </c>
      <c r="AA34" s="3">
        <v>102951.97531956001</v>
      </c>
      <c r="AB34" s="3">
        <v>261835.215160002</v>
      </c>
      <c r="AC34" s="3">
        <v>2799.4623608784</v>
      </c>
      <c r="AD34" s="3">
        <v>27161.4611204022</v>
      </c>
      <c r="AE34" s="3">
        <v>4226866.4272310603</v>
      </c>
      <c r="AF34" s="3">
        <v>261924.28813513101</v>
      </c>
      <c r="AG34" s="3">
        <v>4766448.8881689804</v>
      </c>
      <c r="AH34" s="3">
        <v>102052.679717915</v>
      </c>
      <c r="AI34" s="3">
        <v>166081.79064433801</v>
      </c>
      <c r="AJ34" s="3">
        <v>5062.6233534520297</v>
      </c>
      <c r="AK34" s="3">
        <v>17401.038534067698</v>
      </c>
      <c r="AL34" s="3">
        <v>25842.241021146801</v>
      </c>
      <c r="AM34" s="3">
        <v>189775.87265539001</v>
      </c>
      <c r="AN34" s="3">
        <v>43210.907366593499</v>
      </c>
      <c r="AO34" s="3">
        <v>30190.4922297997</v>
      </c>
      <c r="AP34" s="3">
        <v>74237.165470267195</v>
      </c>
      <c r="AQ34" s="3">
        <v>495037.10485409602</v>
      </c>
      <c r="AR34" s="3">
        <v>9891282.2725421805</v>
      </c>
      <c r="AS34" s="3">
        <f t="shared" si="1"/>
        <v>4759685.482036504</v>
      </c>
      <c r="AT34" s="3">
        <f t="shared" si="2"/>
        <v>2832711.4855909608</v>
      </c>
      <c r="AU34" s="3">
        <f t="shared" si="3"/>
        <v>1764200.7244811764</v>
      </c>
      <c r="AV34" s="3">
        <f t="shared" si="4"/>
        <v>534684.58043353993</v>
      </c>
      <c r="AW34" s="3">
        <f t="shared" si="5"/>
        <v>0</v>
      </c>
      <c r="AX34" s="3">
        <f t="shared" si="6"/>
        <v>0</v>
      </c>
      <c r="AZ34" s="2">
        <v>0.48120004574626363</v>
      </c>
      <c r="BA34" s="2">
        <v>0.28638465747302139</v>
      </c>
      <c r="BB34" s="2">
        <v>0.17835915262256036</v>
      </c>
      <c r="BC34" s="2">
        <v>5.4056144158154677E-2</v>
      </c>
      <c r="BD34" s="2">
        <v>0</v>
      </c>
      <c r="BE34" s="2">
        <v>0</v>
      </c>
    </row>
    <row r="35" spans="1:57" x14ac:dyDescent="0.15">
      <c r="A35" s="2">
        <v>34</v>
      </c>
      <c r="B35" s="3">
        <v>479168.58091198897</v>
      </c>
      <c r="C35" s="3">
        <v>67755.2865391167</v>
      </c>
      <c r="D35" s="3">
        <v>22796.6664951489</v>
      </c>
      <c r="E35" s="3">
        <v>19174.781248411098</v>
      </c>
      <c r="F35" s="3">
        <v>20411.1569884413</v>
      </c>
      <c r="G35" s="3">
        <v>549558.74807786802</v>
      </c>
      <c r="H35" s="3">
        <v>156568.37015880601</v>
      </c>
      <c r="I35" s="3">
        <v>180069.39969449301</v>
      </c>
      <c r="J35" s="3">
        <v>83545.018986926196</v>
      </c>
      <c r="K35" s="3">
        <v>92485.279660571206</v>
      </c>
      <c r="L35" s="3">
        <v>26280.077314807499</v>
      </c>
      <c r="M35" s="3">
        <v>489059.76411432202</v>
      </c>
      <c r="N35" s="3">
        <v>177301.73529241601</v>
      </c>
      <c r="O35" s="3">
        <v>75298.081655288304</v>
      </c>
      <c r="P35" s="3">
        <v>127674.261007015</v>
      </c>
      <c r="Q35" s="3">
        <v>263708.45076663501</v>
      </c>
      <c r="R35" s="3">
        <v>110295.63047143701</v>
      </c>
      <c r="S35" s="3">
        <v>259586.187308024</v>
      </c>
      <c r="T35" s="3">
        <v>132453.08976350201</v>
      </c>
      <c r="U35" s="3">
        <v>25121.628980665198</v>
      </c>
      <c r="V35" s="3">
        <v>88219.701247864898</v>
      </c>
      <c r="W35" s="3">
        <v>0</v>
      </c>
      <c r="X35" s="3">
        <v>47571.704821329397</v>
      </c>
      <c r="Y35" s="3">
        <v>1550.13551185606</v>
      </c>
      <c r="Z35" s="3">
        <v>4987.4198096458904</v>
      </c>
      <c r="AA35" s="3">
        <v>1202077.49860535</v>
      </c>
      <c r="AB35" s="3">
        <v>306081.98416433099</v>
      </c>
      <c r="AC35" s="3">
        <v>12608.5798348977</v>
      </c>
      <c r="AD35" s="3">
        <v>259651.27420248699</v>
      </c>
      <c r="AE35" s="3">
        <v>1386866.6371697099</v>
      </c>
      <c r="AF35" s="3">
        <v>184783.22483770599</v>
      </c>
      <c r="AG35" s="3">
        <v>834623.76136341505</v>
      </c>
      <c r="AH35" s="3">
        <v>125874.961722554</v>
      </c>
      <c r="AI35" s="3">
        <v>587845.56567017699</v>
      </c>
      <c r="AJ35" s="3">
        <v>19505.856608840699</v>
      </c>
      <c r="AK35" s="3">
        <v>63941.201058047103</v>
      </c>
      <c r="AL35" s="3">
        <v>93735.557531214799</v>
      </c>
      <c r="AM35" s="3">
        <v>51885.552925444797</v>
      </c>
      <c r="AN35" s="3">
        <v>106959.38245692301</v>
      </c>
      <c r="AO35" s="3">
        <v>14373.6253145561</v>
      </c>
      <c r="AP35" s="3">
        <v>54922.957663398702</v>
      </c>
      <c r="AQ35" s="3">
        <v>386551.43136015302</v>
      </c>
      <c r="AR35" s="3">
        <v>2591843.58246399</v>
      </c>
      <c r="AS35" s="3">
        <f t="shared" si="1"/>
        <v>143570.59007573075</v>
      </c>
      <c r="AT35" s="3">
        <f t="shared" si="2"/>
        <v>573829.65653328237</v>
      </c>
      <c r="AU35" s="3">
        <f t="shared" si="3"/>
        <v>1695659.2592525217</v>
      </c>
      <c r="AV35" s="3">
        <f t="shared" si="4"/>
        <v>0</v>
      </c>
      <c r="AW35" s="3">
        <f t="shared" si="5"/>
        <v>0</v>
      </c>
      <c r="AX35" s="3">
        <f t="shared" si="6"/>
        <v>178784.07660245517</v>
      </c>
      <c r="AZ35" s="2">
        <v>5.5393230921459535E-2</v>
      </c>
      <c r="BA35" s="2">
        <v>0.22139825891335591</v>
      </c>
      <c r="BB35" s="2">
        <v>0.65422900931409911</v>
      </c>
      <c r="BC35" s="2">
        <v>0</v>
      </c>
      <c r="BD35" s="2">
        <v>0</v>
      </c>
      <c r="BE35" s="2">
        <v>6.8979500851085451E-2</v>
      </c>
    </row>
    <row r="36" spans="1:57" x14ac:dyDescent="0.15">
      <c r="A36" s="2">
        <v>35</v>
      </c>
      <c r="B36" s="3">
        <v>19568.888703168101</v>
      </c>
      <c r="C36" s="3">
        <v>2043.4370140647</v>
      </c>
      <c r="D36" s="3">
        <v>2199.4911543829098</v>
      </c>
      <c r="E36" s="3">
        <v>1021.76683828594</v>
      </c>
      <c r="F36" s="3">
        <v>966.91907260555001</v>
      </c>
      <c r="G36" s="3">
        <v>6517.8332224159803</v>
      </c>
      <c r="H36" s="3">
        <v>1525.2610470857101</v>
      </c>
      <c r="I36" s="3">
        <v>1698.53059756625</v>
      </c>
      <c r="J36" s="3">
        <v>477.84183966812498</v>
      </c>
      <c r="K36" s="3">
        <v>3173.3484064252398</v>
      </c>
      <c r="L36" s="3">
        <v>6296.9787258104298</v>
      </c>
      <c r="M36" s="3">
        <v>21552.727262896198</v>
      </c>
      <c r="N36" s="3">
        <v>3983.4590063918699</v>
      </c>
      <c r="O36" s="3">
        <v>6795.2400277072602</v>
      </c>
      <c r="P36" s="3">
        <v>3058.4994867527198</v>
      </c>
      <c r="Q36" s="3">
        <v>17592.010938258201</v>
      </c>
      <c r="R36" s="3">
        <v>12268.6600278237</v>
      </c>
      <c r="S36" s="3">
        <v>12817.174890574601</v>
      </c>
      <c r="T36" s="3">
        <v>12530.6829038918</v>
      </c>
      <c r="U36" s="3">
        <v>1989.2750050396901</v>
      </c>
      <c r="V36" s="3">
        <v>1411.2638882459</v>
      </c>
      <c r="W36" s="3">
        <v>0</v>
      </c>
      <c r="X36" s="3">
        <v>2042.9671978031799</v>
      </c>
      <c r="Y36" s="3">
        <v>186.338248510244</v>
      </c>
      <c r="Z36" s="3">
        <v>291.09611309427697</v>
      </c>
      <c r="AA36" s="3">
        <v>3047.8250278365499</v>
      </c>
      <c r="AB36" s="3">
        <v>1810.4632276330899</v>
      </c>
      <c r="AC36" s="3">
        <v>379.01186717605299</v>
      </c>
      <c r="AD36" s="3">
        <v>2845.51951922952</v>
      </c>
      <c r="AE36" s="3">
        <v>6585.0085582684997</v>
      </c>
      <c r="AF36" s="3">
        <v>1278.56140348043</v>
      </c>
      <c r="AG36" s="3">
        <v>1070.2483018084299</v>
      </c>
      <c r="AH36" s="3">
        <v>514.31603244354096</v>
      </c>
      <c r="AI36" s="3">
        <v>128000.318496249</v>
      </c>
      <c r="AJ36" s="3">
        <v>49630.5928804051</v>
      </c>
      <c r="AK36" s="3">
        <v>16173.738507567001</v>
      </c>
      <c r="AL36" s="3">
        <v>13048.2300174263</v>
      </c>
      <c r="AM36" s="3">
        <v>36.301549889788099</v>
      </c>
      <c r="AN36" s="3">
        <v>39828.153799990701</v>
      </c>
      <c r="AO36" s="3">
        <v>1445.2956200828</v>
      </c>
      <c r="AP36" s="3">
        <v>328.56388701511901</v>
      </c>
      <c r="AQ36" s="3">
        <v>41674.559065940797</v>
      </c>
      <c r="AR36" s="3">
        <v>1823820.8918449101</v>
      </c>
      <c r="AS36" s="3">
        <f t="shared" si="1"/>
        <v>0</v>
      </c>
      <c r="AT36" s="3">
        <f t="shared" si="2"/>
        <v>0</v>
      </c>
      <c r="AU36" s="3">
        <f t="shared" si="3"/>
        <v>1825679.2715882033</v>
      </c>
      <c r="AV36" s="3">
        <f t="shared" si="4"/>
        <v>0</v>
      </c>
      <c r="AW36" s="3">
        <f t="shared" si="5"/>
        <v>0</v>
      </c>
      <c r="AX36" s="3">
        <f t="shared" si="6"/>
        <v>-1858.3797432932554</v>
      </c>
      <c r="AZ36" s="2">
        <v>0</v>
      </c>
      <c r="BA36" s="2">
        <v>0</v>
      </c>
      <c r="BB36" s="2">
        <v>1.0010189485993952</v>
      </c>
      <c r="BC36" s="2">
        <v>0</v>
      </c>
      <c r="BD36" s="2">
        <v>0</v>
      </c>
      <c r="BE36" s="2">
        <v>-1.0189485993952986E-3</v>
      </c>
    </row>
    <row r="37" spans="1:57" x14ac:dyDescent="0.15">
      <c r="A37" s="2">
        <v>36</v>
      </c>
      <c r="B37" s="3">
        <v>223149.91078279601</v>
      </c>
      <c r="C37" s="3">
        <v>11087.130445981</v>
      </c>
      <c r="D37" s="3">
        <v>11485.693619683099</v>
      </c>
      <c r="E37" s="3">
        <v>5693.2956302705297</v>
      </c>
      <c r="F37" s="3">
        <v>9149.3834349900808</v>
      </c>
      <c r="G37" s="3">
        <v>54415.630770083699</v>
      </c>
      <c r="H37" s="3">
        <v>34000.472913466801</v>
      </c>
      <c r="I37" s="3">
        <v>23619.5418797977</v>
      </c>
      <c r="J37" s="3">
        <v>8890.6136760692098</v>
      </c>
      <c r="K37" s="3">
        <v>30658.7505880588</v>
      </c>
      <c r="L37" s="3">
        <v>8704.9903740716309</v>
      </c>
      <c r="M37" s="3">
        <v>69457.638330181595</v>
      </c>
      <c r="N37" s="3">
        <v>48704.859619537703</v>
      </c>
      <c r="O37" s="3">
        <v>28527.2655291312</v>
      </c>
      <c r="P37" s="3">
        <v>22099.617409727402</v>
      </c>
      <c r="Q37" s="3">
        <v>48932.047204623901</v>
      </c>
      <c r="R37" s="3">
        <v>19635.962898995698</v>
      </c>
      <c r="S37" s="3">
        <v>19378.093012155201</v>
      </c>
      <c r="T37" s="3">
        <v>13664.7138222996</v>
      </c>
      <c r="U37" s="3">
        <v>6749.8549416463702</v>
      </c>
      <c r="V37" s="3">
        <v>12550.141757383501</v>
      </c>
      <c r="W37" s="3">
        <v>0</v>
      </c>
      <c r="X37" s="3">
        <v>27445.631155737799</v>
      </c>
      <c r="Y37" s="3">
        <v>322.239736200305</v>
      </c>
      <c r="Z37" s="3">
        <v>1864.4232217245999</v>
      </c>
      <c r="AA37" s="3">
        <v>35046.252567857198</v>
      </c>
      <c r="AB37" s="3">
        <v>43783.302256198403</v>
      </c>
      <c r="AC37" s="3">
        <v>335.73163763900698</v>
      </c>
      <c r="AD37" s="3">
        <v>2928.7880221803298</v>
      </c>
      <c r="AE37" s="3">
        <v>165645.97500978899</v>
      </c>
      <c r="AF37" s="3">
        <v>10209.521635474901</v>
      </c>
      <c r="AG37" s="3">
        <v>73600.587141717799</v>
      </c>
      <c r="AH37" s="3">
        <v>17691.4062812419</v>
      </c>
      <c r="AI37" s="3">
        <v>21407.560699596299</v>
      </c>
      <c r="AJ37" s="3">
        <v>7033.34084371482</v>
      </c>
      <c r="AK37" s="3">
        <v>30162.232117834799</v>
      </c>
      <c r="AL37" s="3">
        <v>12547.2863036296</v>
      </c>
      <c r="AM37" s="3">
        <v>10126.117218990599</v>
      </c>
      <c r="AN37" s="3">
        <v>14124.9311079986</v>
      </c>
      <c r="AO37" s="3">
        <v>2811.7789475281902</v>
      </c>
      <c r="AP37" s="3">
        <v>7887.5805203870495</v>
      </c>
      <c r="AQ37" s="3">
        <v>59796.599586923301</v>
      </c>
      <c r="AR37" s="3">
        <v>1119522.3689268001</v>
      </c>
      <c r="AS37" s="3">
        <f t="shared" si="1"/>
        <v>3032.3480893050978</v>
      </c>
      <c r="AT37" s="3">
        <f t="shared" si="2"/>
        <v>1771.7815216113825</v>
      </c>
      <c r="AU37" s="3">
        <f t="shared" si="3"/>
        <v>1107128.3246291988</v>
      </c>
      <c r="AV37" s="3">
        <f t="shared" si="4"/>
        <v>0</v>
      </c>
      <c r="AW37" s="3">
        <f t="shared" si="5"/>
        <v>0</v>
      </c>
      <c r="AX37" s="3">
        <f t="shared" si="6"/>
        <v>7589.9146866849214</v>
      </c>
      <c r="AZ37" s="2">
        <v>2.7086087544744429E-3</v>
      </c>
      <c r="BA37" s="2">
        <v>1.5826227066010777E-3</v>
      </c>
      <c r="BB37" s="2">
        <v>0.98892916779368811</v>
      </c>
      <c r="BC37" s="2">
        <v>0</v>
      </c>
      <c r="BD37" s="2">
        <v>0</v>
      </c>
      <c r="BE37" s="2">
        <v>6.7796007452363711E-3</v>
      </c>
    </row>
    <row r="38" spans="1:57" x14ac:dyDescent="0.15">
      <c r="A38" s="2">
        <v>37</v>
      </c>
      <c r="B38" s="3">
        <v>308849.00353827199</v>
      </c>
      <c r="C38" s="3">
        <v>47973.9138987517</v>
      </c>
      <c r="D38" s="3">
        <v>25946.312028407599</v>
      </c>
      <c r="E38" s="3">
        <v>16083.2530000754</v>
      </c>
      <c r="F38" s="3">
        <v>16567.706967366699</v>
      </c>
      <c r="G38" s="3">
        <v>58718.004217403999</v>
      </c>
      <c r="H38" s="3">
        <v>44584.996695850699</v>
      </c>
      <c r="I38" s="3">
        <v>25372.351637406999</v>
      </c>
      <c r="J38" s="3">
        <v>8682.7771205489207</v>
      </c>
      <c r="K38" s="3">
        <v>26899.7894073885</v>
      </c>
      <c r="L38" s="3">
        <v>4347.23916740392</v>
      </c>
      <c r="M38" s="3">
        <v>76338.155442211195</v>
      </c>
      <c r="N38" s="3">
        <v>51654.050664835697</v>
      </c>
      <c r="O38" s="3">
        <v>29003.686115183202</v>
      </c>
      <c r="P38" s="3">
        <v>17208.6960313872</v>
      </c>
      <c r="Q38" s="3">
        <v>55513.575052721098</v>
      </c>
      <c r="R38" s="3">
        <v>26992.221272217601</v>
      </c>
      <c r="S38" s="3">
        <v>16794.195414019599</v>
      </c>
      <c r="T38" s="3">
        <v>14960.512318254699</v>
      </c>
      <c r="U38" s="3">
        <v>8257.64548987534</v>
      </c>
      <c r="V38" s="3">
        <v>10974.311224675101</v>
      </c>
      <c r="W38" s="3">
        <v>0</v>
      </c>
      <c r="X38" s="3">
        <v>16077.08334562</v>
      </c>
      <c r="Y38" s="3">
        <v>726.00895540623799</v>
      </c>
      <c r="Z38" s="3">
        <v>9758.7335793250204</v>
      </c>
      <c r="AA38" s="3">
        <v>324750.338883825</v>
      </c>
      <c r="AB38" s="3">
        <v>100698.798443509</v>
      </c>
      <c r="AC38" s="3">
        <v>441.522187966096</v>
      </c>
      <c r="AD38" s="3">
        <v>3882.70870749503</v>
      </c>
      <c r="AE38" s="3">
        <v>684089.82807286503</v>
      </c>
      <c r="AF38" s="3">
        <v>37313.688976857004</v>
      </c>
      <c r="AG38" s="3">
        <v>119544.19441398801</v>
      </c>
      <c r="AH38" s="3">
        <v>21622.702630225001</v>
      </c>
      <c r="AI38" s="3">
        <v>73932.010227609906</v>
      </c>
      <c r="AJ38" s="3">
        <v>7602.4534397663301</v>
      </c>
      <c r="AK38" s="3">
        <v>16467.339423163699</v>
      </c>
      <c r="AL38" s="3">
        <v>113088.56204102399</v>
      </c>
      <c r="AM38" s="3">
        <v>49000.383020761597</v>
      </c>
      <c r="AN38" s="3">
        <v>45141.574097348901</v>
      </c>
      <c r="AO38" s="3">
        <v>14655.630089079101</v>
      </c>
      <c r="AP38" s="3">
        <v>23033.698367097</v>
      </c>
      <c r="AQ38" s="3">
        <v>200592.84303500899</v>
      </c>
      <c r="AR38" s="3">
        <v>3821109.0968468101</v>
      </c>
      <c r="AS38" s="3">
        <f t="shared" si="1"/>
        <v>34902.841152598143</v>
      </c>
      <c r="AT38" s="3">
        <f t="shared" si="2"/>
        <v>477103.29297325102</v>
      </c>
      <c r="AU38" s="3">
        <f t="shared" si="3"/>
        <v>3208940.1217507725</v>
      </c>
      <c r="AV38" s="3">
        <f t="shared" si="4"/>
        <v>0</v>
      </c>
      <c r="AW38" s="3">
        <f t="shared" si="5"/>
        <v>0</v>
      </c>
      <c r="AX38" s="3">
        <f t="shared" si="6"/>
        <v>100162.84097018892</v>
      </c>
      <c r="AZ38" s="2">
        <v>9.1342173876689525E-3</v>
      </c>
      <c r="BA38" s="2">
        <v>0.12485989823398604</v>
      </c>
      <c r="BB38" s="2">
        <v>0.83979285605815301</v>
      </c>
      <c r="BC38" s="2">
        <v>0</v>
      </c>
      <c r="BD38" s="2">
        <v>0</v>
      </c>
      <c r="BE38" s="2">
        <v>2.6213028320192056E-2</v>
      </c>
    </row>
    <row r="39" spans="1:57" x14ac:dyDescent="0.15">
      <c r="A39" s="2">
        <v>38</v>
      </c>
      <c r="B39" s="3">
        <v>260999.82472252101</v>
      </c>
      <c r="C39" s="3">
        <v>54223.321014686</v>
      </c>
      <c r="D39" s="3">
        <v>15697.353749503</v>
      </c>
      <c r="E39" s="3">
        <v>18582.7019996995</v>
      </c>
      <c r="F39" s="3">
        <v>23920.447340278999</v>
      </c>
      <c r="G39" s="3">
        <v>91822.053508712197</v>
      </c>
      <c r="H39" s="3">
        <v>64135.721835260701</v>
      </c>
      <c r="I39" s="3">
        <v>37080.039160715598</v>
      </c>
      <c r="J39" s="3">
        <v>15680.1578888766</v>
      </c>
      <c r="K39" s="3">
        <v>42851.880466891598</v>
      </c>
      <c r="L39" s="3">
        <v>35300.317267378203</v>
      </c>
      <c r="M39" s="3">
        <v>181694.39609582999</v>
      </c>
      <c r="N39" s="3">
        <v>90279.316774876104</v>
      </c>
      <c r="O39" s="3">
        <v>117438.82626246499</v>
      </c>
      <c r="P39" s="3">
        <v>65795.353724174201</v>
      </c>
      <c r="Q39" s="3">
        <v>106607.28111925301</v>
      </c>
      <c r="R39" s="3">
        <v>48944.4953773491</v>
      </c>
      <c r="S39" s="3">
        <v>66615.6887504685</v>
      </c>
      <c r="T39" s="3">
        <v>31685.917926542799</v>
      </c>
      <c r="U39" s="3">
        <v>13756.2093644467</v>
      </c>
      <c r="V39" s="3">
        <v>16912.519975731098</v>
      </c>
      <c r="W39" s="3">
        <v>0</v>
      </c>
      <c r="X39" s="3">
        <v>105595.15515909001</v>
      </c>
      <c r="Y39" s="3">
        <v>4142.8143794600001</v>
      </c>
      <c r="Z39" s="3">
        <v>15022.5315844295</v>
      </c>
      <c r="AA39" s="3">
        <v>48071.007957438902</v>
      </c>
      <c r="AB39" s="3">
        <v>166893.30152594901</v>
      </c>
      <c r="AC39" s="3">
        <v>2605.7242568789502</v>
      </c>
      <c r="AD39" s="3">
        <v>23708.575976590801</v>
      </c>
      <c r="AE39" s="3">
        <v>906494.53453441896</v>
      </c>
      <c r="AF39" s="3">
        <v>73419.677316618006</v>
      </c>
      <c r="AG39" s="3">
        <v>385633.819930083</v>
      </c>
      <c r="AH39" s="3">
        <v>17860.173497907199</v>
      </c>
      <c r="AI39" s="3">
        <v>414797.382648153</v>
      </c>
      <c r="AJ39" s="3">
        <v>18994.891820183599</v>
      </c>
      <c r="AK39" s="3">
        <v>93128.326280568697</v>
      </c>
      <c r="AL39" s="3">
        <v>105895.444786459</v>
      </c>
      <c r="AM39" s="3">
        <v>143093.83418819099</v>
      </c>
      <c r="AN39" s="3">
        <v>45563.563874741601</v>
      </c>
      <c r="AO39" s="3">
        <v>15913.8646854987</v>
      </c>
      <c r="AP39" s="3">
        <v>35261.868739695703</v>
      </c>
      <c r="AQ39" s="3">
        <v>673706.79323513701</v>
      </c>
      <c r="AR39" s="3">
        <v>3047938.7120272601</v>
      </c>
      <c r="AS39" s="3">
        <f t="shared" si="1"/>
        <v>651156.13257668354</v>
      </c>
      <c r="AT39" s="3">
        <f t="shared" si="2"/>
        <v>1768924.1949596151</v>
      </c>
      <c r="AU39" s="3">
        <f t="shared" si="3"/>
        <v>3618.8592015402764</v>
      </c>
      <c r="AV39" s="3">
        <f t="shared" si="4"/>
        <v>0</v>
      </c>
      <c r="AW39" s="3">
        <f t="shared" si="5"/>
        <v>0</v>
      </c>
      <c r="AX39" s="3">
        <f t="shared" si="6"/>
        <v>624239.52528942132</v>
      </c>
      <c r="AZ39" s="2">
        <v>0.21363819751598068</v>
      </c>
      <c r="BA39" s="2">
        <v>0.58036737680432537</v>
      </c>
      <c r="BB39" s="2">
        <v>1.1873136383156744E-3</v>
      </c>
      <c r="BC39" s="2">
        <v>0</v>
      </c>
      <c r="BD39" s="2">
        <v>0</v>
      </c>
      <c r="BE39" s="2">
        <v>0.2048071120413783</v>
      </c>
    </row>
    <row r="40" spans="1:57" x14ac:dyDescent="0.15">
      <c r="A40" s="2">
        <v>39</v>
      </c>
      <c r="B40" s="3">
        <v>78454.232851784502</v>
      </c>
      <c r="C40" s="3">
        <v>21522.2455415859</v>
      </c>
      <c r="D40" s="3">
        <v>2859.9620733369802</v>
      </c>
      <c r="E40" s="3">
        <v>4156.9529719227703</v>
      </c>
      <c r="F40" s="3">
        <v>5650.9447821961503</v>
      </c>
      <c r="G40" s="3">
        <v>15609.6361246407</v>
      </c>
      <c r="H40" s="3">
        <v>14964.4923300888</v>
      </c>
      <c r="I40" s="3">
        <v>7142.40484098658</v>
      </c>
      <c r="J40" s="3">
        <v>3544.6144558455599</v>
      </c>
      <c r="K40" s="3">
        <v>13071.3116934026</v>
      </c>
      <c r="L40" s="3">
        <v>3715.3967595827098</v>
      </c>
      <c r="M40" s="3">
        <v>29278.617269973001</v>
      </c>
      <c r="N40" s="3">
        <v>20193.4991151383</v>
      </c>
      <c r="O40" s="3">
        <v>16142.513779360601</v>
      </c>
      <c r="P40" s="3">
        <v>20641.852405536501</v>
      </c>
      <c r="Q40" s="3">
        <v>31887.460242517001</v>
      </c>
      <c r="R40" s="3">
        <v>13720.0667215512</v>
      </c>
      <c r="S40" s="3">
        <v>13282.6980764809</v>
      </c>
      <c r="T40" s="3">
        <v>6979.4327733050504</v>
      </c>
      <c r="U40" s="3">
        <v>4174.4145099286097</v>
      </c>
      <c r="V40" s="3">
        <v>3615.62471040215</v>
      </c>
      <c r="W40" s="3">
        <v>0</v>
      </c>
      <c r="X40" s="3">
        <v>10712.716460031799</v>
      </c>
      <c r="Y40" s="3">
        <v>786.84503310735397</v>
      </c>
      <c r="Z40" s="3">
        <v>1731.9785080044901</v>
      </c>
      <c r="AA40" s="3">
        <v>66148.884616287207</v>
      </c>
      <c r="AB40" s="3">
        <v>83530.046945252805</v>
      </c>
      <c r="AC40" s="3">
        <v>1644.16378156777</v>
      </c>
      <c r="AD40" s="3">
        <v>7416.4629366974405</v>
      </c>
      <c r="AE40" s="3">
        <v>133726.214522989</v>
      </c>
      <c r="AF40" s="3">
        <v>10332.4460150706</v>
      </c>
      <c r="AG40" s="3">
        <v>34825.369157804897</v>
      </c>
      <c r="AH40" s="3">
        <v>6929.5318829651296</v>
      </c>
      <c r="AI40" s="3">
        <v>21393.805466352998</v>
      </c>
      <c r="AJ40" s="3">
        <v>4922.9461613350704</v>
      </c>
      <c r="AK40" s="3">
        <v>9695.9152070458804</v>
      </c>
      <c r="AL40" s="3">
        <v>15165.292012518999</v>
      </c>
      <c r="AM40" s="3">
        <v>8115.1440126085499</v>
      </c>
      <c r="AN40" s="3">
        <v>18270.8842945457</v>
      </c>
      <c r="AO40" s="3">
        <v>15876.691308843099</v>
      </c>
      <c r="AP40" s="3">
        <v>5218.8226031600097</v>
      </c>
      <c r="AQ40" s="3">
        <v>145909.146742329</v>
      </c>
      <c r="AR40" s="3">
        <v>11435191.883213099</v>
      </c>
      <c r="AS40" s="3">
        <f t="shared" si="1"/>
        <v>1979454.2012085374</v>
      </c>
      <c r="AT40" s="3">
        <f t="shared" si="2"/>
        <v>1268312.6835587681</v>
      </c>
      <c r="AU40" s="3">
        <f t="shared" si="3"/>
        <v>8119244.7428654619</v>
      </c>
      <c r="AV40" s="3">
        <f t="shared" si="4"/>
        <v>0</v>
      </c>
      <c r="AW40" s="3">
        <f t="shared" si="5"/>
        <v>0</v>
      </c>
      <c r="AX40" s="3">
        <f t="shared" si="6"/>
        <v>68180.25558033181</v>
      </c>
      <c r="AZ40" s="2">
        <v>0.17310196640551201</v>
      </c>
      <c r="BA40" s="2">
        <v>0.11091310898076451</v>
      </c>
      <c r="BB40" s="2">
        <v>0.71002260616059631</v>
      </c>
      <c r="BC40" s="2">
        <v>0</v>
      </c>
      <c r="BD40" s="2">
        <v>0</v>
      </c>
      <c r="BE40" s="2">
        <v>5.9623184531271975E-3</v>
      </c>
    </row>
    <row r="41" spans="1:57" x14ac:dyDescent="0.15">
      <c r="A41" s="2">
        <v>40</v>
      </c>
      <c r="B41" s="3">
        <v>24826.833634363698</v>
      </c>
      <c r="C41" s="3">
        <v>34530.618470906797</v>
      </c>
      <c r="D41" s="3">
        <v>1045.22546075799</v>
      </c>
      <c r="E41" s="3">
        <v>3595.8488910800702</v>
      </c>
      <c r="F41" s="3">
        <v>4311.8822404432804</v>
      </c>
      <c r="G41" s="3">
        <v>8704.2711346278193</v>
      </c>
      <c r="H41" s="3">
        <v>3733.9189886230602</v>
      </c>
      <c r="I41" s="3">
        <v>2686.6382398350302</v>
      </c>
      <c r="J41" s="3">
        <v>1579.17523021481</v>
      </c>
      <c r="K41" s="3">
        <v>9523.0447185606208</v>
      </c>
      <c r="L41" s="3">
        <v>1610.65178514375</v>
      </c>
      <c r="M41" s="3">
        <v>9952.0737367510592</v>
      </c>
      <c r="N41" s="3">
        <v>10895.6651494956</v>
      </c>
      <c r="O41" s="3">
        <v>14366.8324254003</v>
      </c>
      <c r="P41" s="3">
        <v>4033.1144403505</v>
      </c>
      <c r="Q41" s="3">
        <v>25002.9227157243</v>
      </c>
      <c r="R41" s="3">
        <v>6017.3341035880903</v>
      </c>
      <c r="S41" s="3">
        <v>4144.2098436835504</v>
      </c>
      <c r="T41" s="3">
        <v>751.894665222654</v>
      </c>
      <c r="U41" s="3">
        <v>629.96434582555696</v>
      </c>
      <c r="V41" s="3">
        <v>3841.7257114086401</v>
      </c>
      <c r="W41" s="3">
        <v>0</v>
      </c>
      <c r="X41" s="3">
        <v>9588.1702162379606</v>
      </c>
      <c r="Y41" s="3">
        <v>188.32216450317799</v>
      </c>
      <c r="Z41" s="3">
        <v>513.66294514775905</v>
      </c>
      <c r="AA41" s="3">
        <v>11169.4084239612</v>
      </c>
      <c r="AB41" s="3">
        <v>27679.9381211695</v>
      </c>
      <c r="AC41" s="3">
        <v>63.110612368685899</v>
      </c>
      <c r="AD41" s="3">
        <v>643.81112117402802</v>
      </c>
      <c r="AE41" s="3">
        <v>65528.628527425899</v>
      </c>
      <c r="AF41" s="3">
        <v>7925.97497097015</v>
      </c>
      <c r="AG41" s="3">
        <v>5435.5261120000796</v>
      </c>
      <c r="AH41" s="3">
        <v>4720.3100444613401</v>
      </c>
      <c r="AI41" s="3">
        <v>5818.4094650019797</v>
      </c>
      <c r="AJ41" s="3">
        <v>977.13314217752395</v>
      </c>
      <c r="AK41" s="3">
        <v>2505.80804509278</v>
      </c>
      <c r="AL41" s="3">
        <v>4869.5760242084498</v>
      </c>
      <c r="AM41" s="3">
        <v>1815.09812913419</v>
      </c>
      <c r="AN41" s="3">
        <v>15484.6828233756</v>
      </c>
      <c r="AO41" s="3">
        <v>10159.8105188848</v>
      </c>
      <c r="AP41" s="3">
        <v>1531.76607368851</v>
      </c>
      <c r="AQ41" s="3">
        <v>33154.799216486397</v>
      </c>
      <c r="AR41" s="3">
        <v>10984970.7648197</v>
      </c>
      <c r="AS41" s="3">
        <f t="shared" si="1"/>
        <v>822597.70026624319</v>
      </c>
      <c r="AT41" s="3">
        <f t="shared" si="2"/>
        <v>5299787.4484259235</v>
      </c>
      <c r="AU41" s="3">
        <f t="shared" si="3"/>
        <v>4880902.1799793355</v>
      </c>
      <c r="AV41" s="3">
        <f t="shared" si="4"/>
        <v>0</v>
      </c>
      <c r="AW41" s="3">
        <f t="shared" si="5"/>
        <v>0</v>
      </c>
      <c r="AX41" s="3">
        <f t="shared" si="6"/>
        <v>-18316.563851802912</v>
      </c>
      <c r="AZ41" s="2">
        <v>7.4883922577261841E-2</v>
      </c>
      <c r="BA41" s="2">
        <v>0.48245803852286451</v>
      </c>
      <c r="BB41" s="2">
        <v>0.44432545925482464</v>
      </c>
      <c r="BC41" s="2">
        <v>0</v>
      </c>
      <c r="BD41" s="2">
        <v>0</v>
      </c>
      <c r="BE41" s="2">
        <v>-1.6674203549510809E-3</v>
      </c>
    </row>
    <row r="42" spans="1:57" x14ac:dyDescent="0.15">
      <c r="A42" s="2">
        <v>41</v>
      </c>
      <c r="B42" s="3">
        <v>52210.3944105271</v>
      </c>
      <c r="C42" s="3">
        <v>9610.84014631018</v>
      </c>
      <c r="D42" s="3">
        <v>2072.9632537105399</v>
      </c>
      <c r="E42" s="3">
        <v>3895.99787592238</v>
      </c>
      <c r="F42" s="3">
        <v>8254.0829000893591</v>
      </c>
      <c r="G42" s="3">
        <v>108944.743390116</v>
      </c>
      <c r="H42" s="3">
        <v>25156.208854127199</v>
      </c>
      <c r="I42" s="3">
        <v>8770.5006303752507</v>
      </c>
      <c r="J42" s="3">
        <v>4380.5872153090804</v>
      </c>
      <c r="K42" s="3">
        <v>34534.008545760204</v>
      </c>
      <c r="L42" s="3">
        <v>2424.0197070379099</v>
      </c>
      <c r="M42" s="3">
        <v>46744.567639242698</v>
      </c>
      <c r="N42" s="3">
        <v>27436.119883892399</v>
      </c>
      <c r="O42" s="3">
        <v>14465.000251826101</v>
      </c>
      <c r="P42" s="3">
        <v>13474.9515662953</v>
      </c>
      <c r="Q42" s="3">
        <v>31284.642034023</v>
      </c>
      <c r="R42" s="3">
        <v>9280.5168889637407</v>
      </c>
      <c r="S42" s="3">
        <v>19274.467776364501</v>
      </c>
      <c r="T42" s="3">
        <v>7047.49934377712</v>
      </c>
      <c r="U42" s="3">
        <v>4352.2331818124403</v>
      </c>
      <c r="V42" s="3">
        <v>14416.7402503008</v>
      </c>
      <c r="W42" s="3">
        <v>0</v>
      </c>
      <c r="X42" s="3">
        <v>10139.3441542337</v>
      </c>
      <c r="Y42" s="3">
        <v>452.746471998907</v>
      </c>
      <c r="Z42" s="3">
        <v>879.13650692523697</v>
      </c>
      <c r="AA42" s="3">
        <v>27131.940211502701</v>
      </c>
      <c r="AB42" s="3">
        <v>45800.623390088898</v>
      </c>
      <c r="AC42" s="3">
        <v>3633.5804885693001</v>
      </c>
      <c r="AD42" s="3">
        <v>42485.253632651198</v>
      </c>
      <c r="AE42" s="3">
        <v>251022.51479158099</v>
      </c>
      <c r="AF42" s="3">
        <v>35806.101397238002</v>
      </c>
      <c r="AG42" s="3">
        <v>112948.99040696499</v>
      </c>
      <c r="AH42" s="3">
        <v>6536.3074670018204</v>
      </c>
      <c r="AI42" s="3">
        <v>98866.087541993198</v>
      </c>
      <c r="AJ42" s="3">
        <v>9202.8163218434602</v>
      </c>
      <c r="AK42" s="3">
        <v>22642.796826429701</v>
      </c>
      <c r="AL42" s="3">
        <v>24050.337914841501</v>
      </c>
      <c r="AM42" s="3">
        <v>2599.2130654631901</v>
      </c>
      <c r="AN42" s="3">
        <v>76171.5826052146</v>
      </c>
      <c r="AO42" s="3">
        <v>7962.0642740191697</v>
      </c>
      <c r="AP42" s="3">
        <v>167133.216732231</v>
      </c>
      <c r="AQ42" s="3">
        <v>331587.57743699598</v>
      </c>
      <c r="AR42" s="3">
        <v>3977057.4657782498</v>
      </c>
      <c r="AS42" s="3">
        <f t="shared" si="1"/>
        <v>760966.03492958797</v>
      </c>
      <c r="AT42" s="3">
        <f t="shared" si="2"/>
        <v>1584181.874217021</v>
      </c>
      <c r="AU42" s="3">
        <f t="shared" si="3"/>
        <v>994551.83662164875</v>
      </c>
      <c r="AV42" s="3">
        <f t="shared" si="4"/>
        <v>210115.22765549779</v>
      </c>
      <c r="AW42" s="3">
        <f t="shared" si="5"/>
        <v>0</v>
      </c>
      <c r="AX42" s="3">
        <f t="shared" si="6"/>
        <v>427242.49235449388</v>
      </c>
      <c r="AZ42" s="2">
        <v>0.19133895888544283</v>
      </c>
      <c r="BA42" s="2">
        <v>0.39833014429602182</v>
      </c>
      <c r="BB42" s="2">
        <v>0.25007228212807081</v>
      </c>
      <c r="BC42" s="2">
        <v>5.2831830936187249E-2</v>
      </c>
      <c r="BD42" s="2">
        <v>0</v>
      </c>
      <c r="BE42" s="2">
        <v>0.10742678375427724</v>
      </c>
    </row>
    <row r="43" spans="1:57" x14ac:dyDescent="0.15">
      <c r="A43" s="2">
        <v>42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33257993.5639349</v>
      </c>
      <c r="AS43" s="3">
        <f t="shared" si="1"/>
        <v>0</v>
      </c>
      <c r="AT43" s="3">
        <f t="shared" si="2"/>
        <v>0</v>
      </c>
      <c r="AU43" s="3">
        <f t="shared" si="3"/>
        <v>33301937.361833878</v>
      </c>
      <c r="AV43" s="3">
        <f t="shared" si="4"/>
        <v>0</v>
      </c>
      <c r="AW43" s="3">
        <f t="shared" si="5"/>
        <v>0</v>
      </c>
      <c r="AX43" s="3">
        <f t="shared" si="6"/>
        <v>-43943.797898980287</v>
      </c>
      <c r="AZ43" s="2">
        <v>0</v>
      </c>
      <c r="BA43" s="2">
        <v>0</v>
      </c>
      <c r="BB43" s="2">
        <v>1.0013213003308363</v>
      </c>
      <c r="BC43" s="2">
        <v>0</v>
      </c>
      <c r="BD43" s="2">
        <v>0</v>
      </c>
      <c r="BE43" s="2">
        <v>-1.3213003308363471E-3</v>
      </c>
    </row>
    <row r="44" spans="1:57" x14ac:dyDescent="0.15">
      <c r="A44" s="2">
        <v>43</v>
      </c>
      <c r="B44" s="3">
        <v>95717000</v>
      </c>
      <c r="C44" s="3">
        <v>6085920.6716265697</v>
      </c>
      <c r="D44" s="3">
        <v>6913495.8543293905</v>
      </c>
      <c r="E44" s="3">
        <v>1939551.68516466</v>
      </c>
      <c r="F44" s="3">
        <v>3248261.0906940601</v>
      </c>
      <c r="G44" s="3">
        <v>20116968.8811475</v>
      </c>
      <c r="H44" s="3">
        <v>14538752.9979918</v>
      </c>
      <c r="I44" s="3">
        <v>7723098.0691812597</v>
      </c>
      <c r="J44" s="3">
        <v>2746244.8492465899</v>
      </c>
      <c r="K44" s="3">
        <v>8422070.0017649904</v>
      </c>
      <c r="L44" s="3">
        <v>4448634.6013699304</v>
      </c>
      <c r="M44" s="3">
        <v>24210814.7168965</v>
      </c>
      <c r="N44" s="3">
        <v>16006297.761719501</v>
      </c>
      <c r="O44" s="3">
        <v>13727145.0971695</v>
      </c>
      <c r="P44" s="3">
        <v>6399017.2169630397</v>
      </c>
      <c r="Q44" s="3">
        <v>18344842.807326</v>
      </c>
      <c r="R44" s="3">
        <v>8026387.1819808399</v>
      </c>
      <c r="S44" s="3">
        <v>7470969.0855195699</v>
      </c>
      <c r="T44" s="3">
        <v>5871181.4407944204</v>
      </c>
      <c r="U44" s="3">
        <v>1920527.89777959</v>
      </c>
      <c r="V44" s="3">
        <v>3152140.8412025701</v>
      </c>
      <c r="W44" s="3">
        <v>1694988.1190352801</v>
      </c>
      <c r="X44" s="3">
        <v>10179886.826601001</v>
      </c>
      <c r="Y44" s="3">
        <v>228753.50552966999</v>
      </c>
      <c r="Z44" s="3">
        <v>896048.798965903</v>
      </c>
      <c r="AA44" s="3">
        <v>29647000</v>
      </c>
      <c r="AB44" s="3">
        <v>27417974.662522599</v>
      </c>
      <c r="AC44" s="3">
        <v>461025.33747741103</v>
      </c>
      <c r="AD44" s="3">
        <v>3397182.7840520502</v>
      </c>
      <c r="AE44" s="3">
        <v>37734000</v>
      </c>
      <c r="AF44" s="3">
        <v>10085000</v>
      </c>
      <c r="AG44" s="3">
        <v>25565000</v>
      </c>
      <c r="AH44" s="3">
        <v>19093000</v>
      </c>
      <c r="AI44" s="3">
        <v>3913532.2621170301</v>
      </c>
      <c r="AJ44" s="3">
        <v>1015838.0027239</v>
      </c>
      <c r="AK44" s="3">
        <v>1140611.3693303999</v>
      </c>
      <c r="AL44" s="3">
        <v>3066614.42291999</v>
      </c>
      <c r="AM44" s="3">
        <v>3365685.4607465202</v>
      </c>
      <c r="AN44" s="3">
        <v>7460777.1422753902</v>
      </c>
      <c r="AO44" s="3">
        <v>4196483.3930788301</v>
      </c>
      <c r="AP44" s="3">
        <v>2544344.5401848298</v>
      </c>
      <c r="AQ44" s="3">
        <v>14462930.6225711</v>
      </c>
      <c r="AR44" s="3">
        <v>484596000</v>
      </c>
    </row>
    <row r="45" spans="1:57" x14ac:dyDescent="0.15">
      <c r="A45" s="2" t="s">
        <v>22</v>
      </c>
      <c r="B45" s="3">
        <f>B$44*B50</f>
        <v>81065075.612827063</v>
      </c>
      <c r="C45" s="3">
        <f t="shared" ref="C45:AQ45" si="7">C$44*C50</f>
        <v>3894102.387337171</v>
      </c>
      <c r="D45" s="3">
        <f t="shared" si="7"/>
        <v>627709.93705136387</v>
      </c>
      <c r="E45" s="3">
        <f t="shared" si="7"/>
        <v>717365.81561402674</v>
      </c>
      <c r="F45" s="3">
        <f t="shared" si="7"/>
        <v>1528245.3250496059</v>
      </c>
      <c r="G45" s="3">
        <f t="shared" si="7"/>
        <v>3704850.8647107854</v>
      </c>
      <c r="H45" s="3">
        <f t="shared" si="7"/>
        <v>5084744.367802456</v>
      </c>
      <c r="I45" s="3">
        <f t="shared" si="7"/>
        <v>3501762.350399306</v>
      </c>
      <c r="J45" s="3">
        <f t="shared" si="7"/>
        <v>998317.23100968695</v>
      </c>
      <c r="K45" s="3">
        <f t="shared" si="7"/>
        <v>3380255.5259097703</v>
      </c>
      <c r="L45" s="3">
        <f t="shared" si="7"/>
        <v>558495.88698658173</v>
      </c>
      <c r="M45" s="3">
        <f t="shared" si="7"/>
        <v>6103252.6550980015</v>
      </c>
      <c r="N45" s="3">
        <f t="shared" si="7"/>
        <v>5615075.6942582894</v>
      </c>
      <c r="O45" s="3">
        <f t="shared" si="7"/>
        <v>3416098.9509463077</v>
      </c>
      <c r="P45" s="3">
        <f t="shared" si="7"/>
        <v>2477443.2231442779</v>
      </c>
      <c r="Q45" s="3">
        <f t="shared" si="7"/>
        <v>6667545.4587451406</v>
      </c>
      <c r="R45" s="3">
        <f t="shared" si="7"/>
        <v>2252858.3241295824</v>
      </c>
      <c r="S45" s="3">
        <f t="shared" si="7"/>
        <v>2420902.3007789357</v>
      </c>
      <c r="T45" s="3">
        <f t="shared" si="7"/>
        <v>1818779.3761591078</v>
      </c>
      <c r="U45" s="3">
        <f t="shared" si="7"/>
        <v>759813.76299039391</v>
      </c>
      <c r="V45" s="3">
        <f t="shared" si="7"/>
        <v>1508378.1604006749</v>
      </c>
      <c r="W45" s="3">
        <f t="shared" si="7"/>
        <v>0</v>
      </c>
      <c r="X45" s="3">
        <f t="shared" si="7"/>
        <v>1562253.5299509664</v>
      </c>
      <c r="Y45" s="3">
        <f t="shared" si="7"/>
        <v>168969.71712729146</v>
      </c>
      <c r="Z45" s="3">
        <f t="shared" si="7"/>
        <v>264004.04886082519</v>
      </c>
      <c r="AA45" s="3">
        <f t="shared" si="7"/>
        <v>19629247.817709964</v>
      </c>
      <c r="AB45" s="3">
        <f t="shared" si="7"/>
        <v>9455303.7870675307</v>
      </c>
      <c r="AC45" s="3">
        <f t="shared" si="7"/>
        <v>158363.68271972993</v>
      </c>
      <c r="AD45" s="3">
        <f t="shared" si="7"/>
        <v>699786.15182231565</v>
      </c>
      <c r="AE45" s="3">
        <f t="shared" si="7"/>
        <v>13665256.019074727</v>
      </c>
      <c r="AF45" s="3">
        <f t="shared" si="7"/>
        <v>3459981.2695545647</v>
      </c>
      <c r="AG45" s="3">
        <f t="shared" si="7"/>
        <v>6847950.3054931611</v>
      </c>
      <c r="AH45" s="3">
        <f t="shared" si="7"/>
        <v>1966102.8742388173</v>
      </c>
      <c r="AI45" s="3">
        <f t="shared" si="7"/>
        <v>2171151.6321185823</v>
      </c>
      <c r="AJ45" s="3">
        <f t="shared" si="7"/>
        <v>662006.90443922614</v>
      </c>
      <c r="AK45" s="3">
        <f t="shared" si="7"/>
        <v>735754.43307617039</v>
      </c>
      <c r="AL45" s="3">
        <f t="shared" si="7"/>
        <v>1361393.9569200014</v>
      </c>
      <c r="AM45" s="3">
        <f t="shared" si="7"/>
        <v>1217644.6399237735</v>
      </c>
      <c r="AN45" s="3">
        <f t="shared" si="7"/>
        <v>6495090.2912704432</v>
      </c>
      <c r="AO45" s="3">
        <f t="shared" si="7"/>
        <v>3509593.9293974396</v>
      </c>
      <c r="AP45" s="3">
        <f t="shared" si="7"/>
        <v>1245833.5174115619</v>
      </c>
      <c r="AQ45" s="3">
        <f t="shared" si="7"/>
        <v>11565186.907658275</v>
      </c>
    </row>
    <row r="46" spans="1:57" x14ac:dyDescent="0.15">
      <c r="A46" s="2" t="s">
        <v>23</v>
      </c>
      <c r="B46" s="3">
        <f t="shared" ref="B46:B48" si="8">B$44*B51</f>
        <v>3606222.5775054218</v>
      </c>
      <c r="C46" s="3">
        <f t="shared" ref="C46:AQ46" si="9">C$44*C51</f>
        <v>-408681.00190960465</v>
      </c>
      <c r="D46" s="3">
        <f t="shared" si="9"/>
        <v>232774.53227865399</v>
      </c>
      <c r="E46" s="3">
        <f t="shared" si="9"/>
        <v>221482.42308350399</v>
      </c>
      <c r="F46" s="3">
        <f t="shared" si="9"/>
        <v>627271.3186753979</v>
      </c>
      <c r="G46" s="3">
        <f t="shared" si="9"/>
        <v>8889020.5576596111</v>
      </c>
      <c r="H46" s="3">
        <f t="shared" si="9"/>
        <v>2879482.6110819294</v>
      </c>
      <c r="I46" s="3">
        <f t="shared" si="9"/>
        <v>1146184.4100707106</v>
      </c>
      <c r="J46" s="3">
        <f t="shared" si="9"/>
        <v>458313.0402301604</v>
      </c>
      <c r="K46" s="3">
        <f t="shared" si="9"/>
        <v>1492076.0118807601</v>
      </c>
      <c r="L46" s="3">
        <f t="shared" si="9"/>
        <v>2015639.2721924237</v>
      </c>
      <c r="M46" s="3">
        <f t="shared" si="9"/>
        <v>6226228.0876756907</v>
      </c>
      <c r="N46" s="3">
        <f t="shared" si="9"/>
        <v>3045761.968193166</v>
      </c>
      <c r="O46" s="3">
        <f t="shared" si="9"/>
        <v>3333800.1909549939</v>
      </c>
      <c r="P46" s="3">
        <f t="shared" si="9"/>
        <v>1230545.4404757023</v>
      </c>
      <c r="Q46" s="3">
        <f t="shared" si="9"/>
        <v>3143300.1341439923</v>
      </c>
      <c r="R46" s="3">
        <f t="shared" si="9"/>
        <v>1671459.2334688155</v>
      </c>
      <c r="S46" s="3">
        <f t="shared" si="9"/>
        <v>1628167.1352221728</v>
      </c>
      <c r="T46" s="3">
        <f t="shared" si="9"/>
        <v>1043307.4400652124</v>
      </c>
      <c r="U46" s="3">
        <f t="shared" si="9"/>
        <v>307152.68437827157</v>
      </c>
      <c r="V46" s="3">
        <f t="shared" si="9"/>
        <v>561996.01036008529</v>
      </c>
      <c r="W46" s="3">
        <f t="shared" si="9"/>
        <v>0</v>
      </c>
      <c r="X46" s="3">
        <f t="shared" si="9"/>
        <v>2296542.6767969574</v>
      </c>
      <c r="Y46" s="3">
        <f t="shared" si="9"/>
        <v>32764.24528108985</v>
      </c>
      <c r="Z46" s="3">
        <f t="shared" si="9"/>
        <v>64328.200086759774</v>
      </c>
      <c r="AA46" s="3">
        <f t="shared" si="9"/>
        <v>2614522.5978727797</v>
      </c>
      <c r="AB46" s="3">
        <f t="shared" si="9"/>
        <v>2508552.5519214962</v>
      </c>
      <c r="AC46" s="3">
        <f t="shared" si="9"/>
        <v>26437.685448236043</v>
      </c>
      <c r="AD46" s="3">
        <f t="shared" si="9"/>
        <v>207935.21278156887</v>
      </c>
      <c r="AE46" s="3">
        <f t="shared" si="9"/>
        <v>2479519.2005452686</v>
      </c>
      <c r="AF46" s="3">
        <f t="shared" si="9"/>
        <v>1177985.919180789</v>
      </c>
      <c r="AG46" s="3">
        <f t="shared" si="9"/>
        <v>5922800.5709810341</v>
      </c>
      <c r="AH46" s="3">
        <f t="shared" si="9"/>
        <v>933979.96189513174</v>
      </c>
      <c r="AI46" s="3">
        <f t="shared" si="9"/>
        <v>384497.7660389744</v>
      </c>
      <c r="AJ46" s="3">
        <f t="shared" si="9"/>
        <v>40086.054979024157</v>
      </c>
      <c r="AK46" s="3">
        <f t="shared" si="9"/>
        <v>53447.069804857048</v>
      </c>
      <c r="AL46" s="3">
        <f t="shared" si="9"/>
        <v>151175.0384258487</v>
      </c>
      <c r="AM46" s="3">
        <f t="shared" si="9"/>
        <v>354539.29698174575</v>
      </c>
      <c r="AN46" s="3">
        <f t="shared" si="9"/>
        <v>19283.972437468088</v>
      </c>
      <c r="AO46" s="3">
        <f t="shared" si="9"/>
        <v>26264.446966272826</v>
      </c>
      <c r="AP46" s="3">
        <f t="shared" si="9"/>
        <v>175493.63453424236</v>
      </c>
      <c r="AQ46" s="3">
        <f t="shared" si="9"/>
        <v>129750.16036832868</v>
      </c>
    </row>
    <row r="47" spans="1:57" x14ac:dyDescent="0.15">
      <c r="A47" s="2" t="s">
        <v>24</v>
      </c>
      <c r="B47" s="3">
        <f t="shared" si="8"/>
        <v>3947247.1862324756</v>
      </c>
      <c r="C47" s="3">
        <f t="shared" ref="C47:AQ47" si="10">C$44*C52</f>
        <v>1567904.7971400775</v>
      </c>
      <c r="D47" s="3">
        <f t="shared" si="10"/>
        <v>2188264.0817282922</v>
      </c>
      <c r="E47" s="3">
        <f t="shared" si="10"/>
        <v>471287.96235279308</v>
      </c>
      <c r="F47" s="3">
        <f t="shared" si="10"/>
        <v>412058.02392557595</v>
      </c>
      <c r="G47" s="3">
        <f t="shared" si="10"/>
        <v>2625251.3142068549</v>
      </c>
      <c r="H47" s="3">
        <f t="shared" si="10"/>
        <v>2480079.1921766312</v>
      </c>
      <c r="I47" s="3">
        <f t="shared" si="10"/>
        <v>862236.07349437429</v>
      </c>
      <c r="J47" s="3">
        <f t="shared" si="10"/>
        <v>368377.88741611404</v>
      </c>
      <c r="K47" s="3">
        <f t="shared" si="10"/>
        <v>1121543.3829047075</v>
      </c>
      <c r="L47" s="3">
        <f t="shared" si="10"/>
        <v>768512.76644910383</v>
      </c>
      <c r="M47" s="3">
        <f t="shared" si="10"/>
        <v>4288046.9127290957</v>
      </c>
      <c r="N47" s="3">
        <f t="shared" si="10"/>
        <v>2414229.7218868518</v>
      </c>
      <c r="O47" s="3">
        <f t="shared" si="10"/>
        <v>2488988.2628405807</v>
      </c>
      <c r="P47" s="3">
        <f t="shared" si="10"/>
        <v>775654.09506941424</v>
      </c>
      <c r="Q47" s="3">
        <f t="shared" si="10"/>
        <v>2374302.7631848212</v>
      </c>
      <c r="R47" s="3">
        <f t="shared" si="10"/>
        <v>963200.42897568387</v>
      </c>
      <c r="S47" s="3">
        <f t="shared" si="10"/>
        <v>924872.2705320518</v>
      </c>
      <c r="T47" s="3">
        <f t="shared" si="10"/>
        <v>875005.78292140784</v>
      </c>
      <c r="U47" s="3">
        <f t="shared" si="10"/>
        <v>213161.46205826593</v>
      </c>
      <c r="V47" s="3">
        <f t="shared" si="10"/>
        <v>489203.22099659563</v>
      </c>
      <c r="W47" s="3">
        <f t="shared" si="10"/>
        <v>0</v>
      </c>
      <c r="X47" s="3">
        <f t="shared" si="10"/>
        <v>3532756.2746715466</v>
      </c>
      <c r="Y47" s="3">
        <f t="shared" si="10"/>
        <v>106375.26796492303</v>
      </c>
      <c r="Z47" s="3">
        <f t="shared" si="10"/>
        <v>317289.99490200623</v>
      </c>
      <c r="AA47" s="3">
        <f t="shared" si="10"/>
        <v>2106554.4181540795</v>
      </c>
      <c r="AB47" s="3">
        <f t="shared" si="10"/>
        <v>5639502.1983828638</v>
      </c>
      <c r="AC47" s="3">
        <f t="shared" si="10"/>
        <v>137310.99935935199</v>
      </c>
      <c r="AD47" s="3">
        <f t="shared" si="10"/>
        <v>1290024.7853334206</v>
      </c>
      <c r="AE47" s="3">
        <f t="shared" si="10"/>
        <v>3354939.6531009572</v>
      </c>
      <c r="AF47" s="3">
        <f t="shared" si="10"/>
        <v>698672.45454161579</v>
      </c>
      <c r="AG47" s="3">
        <f t="shared" si="10"/>
        <v>1798850.367783566</v>
      </c>
      <c r="AH47" s="3">
        <f t="shared" si="10"/>
        <v>12275977.898674598</v>
      </c>
      <c r="AI47" s="3">
        <f t="shared" si="10"/>
        <v>567568.63551176782</v>
      </c>
      <c r="AJ47" s="3">
        <f t="shared" si="10"/>
        <v>217701.30060149467</v>
      </c>
      <c r="AK47" s="3">
        <f t="shared" si="10"/>
        <v>168495.05547081711</v>
      </c>
      <c r="AL47" s="3">
        <f t="shared" si="10"/>
        <v>581717.44018205092</v>
      </c>
      <c r="AM47" s="3">
        <f t="shared" si="10"/>
        <v>405450.14521119284</v>
      </c>
      <c r="AN47" s="3">
        <f t="shared" si="10"/>
        <v>913147.52654636628</v>
      </c>
      <c r="AO47" s="3">
        <f t="shared" si="10"/>
        <v>409613.34952406329</v>
      </c>
      <c r="AP47" s="3">
        <f t="shared" si="10"/>
        <v>511159.49176140939</v>
      </c>
      <c r="AQ47" s="3">
        <f t="shared" si="10"/>
        <v>2117622.5463473448</v>
      </c>
    </row>
    <row r="48" spans="1:57" x14ac:dyDescent="0.15">
      <c r="A48" s="2" t="s">
        <v>25</v>
      </c>
      <c r="B48" s="3">
        <f t="shared" si="8"/>
        <v>7098454.6234350428</v>
      </c>
      <c r="C48" s="3">
        <f t="shared" ref="C48:AQ48" si="11">C$44*C53</f>
        <v>1032594.4890589257</v>
      </c>
      <c r="D48" s="3">
        <f t="shared" si="11"/>
        <v>3864747.3032710799</v>
      </c>
      <c r="E48" s="3">
        <f t="shared" si="11"/>
        <v>529415.4841143362</v>
      </c>
      <c r="F48" s="3">
        <f t="shared" si="11"/>
        <v>680686.42304348014</v>
      </c>
      <c r="G48" s="3">
        <f t="shared" si="11"/>
        <v>4897846.1445702501</v>
      </c>
      <c r="H48" s="3">
        <f t="shared" si="11"/>
        <v>4094446.8269307828</v>
      </c>
      <c r="I48" s="3">
        <f t="shared" si="11"/>
        <v>2212915.2352168686</v>
      </c>
      <c r="J48" s="3">
        <f t="shared" si="11"/>
        <v>921236.69059062842</v>
      </c>
      <c r="K48" s="3">
        <f t="shared" si="11"/>
        <v>2428195.0810697526</v>
      </c>
      <c r="L48" s="3">
        <f t="shared" si="11"/>
        <v>1105986.6757418213</v>
      </c>
      <c r="M48" s="3">
        <f t="shared" si="11"/>
        <v>7593287.0613937126</v>
      </c>
      <c r="N48" s="3">
        <f t="shared" si="11"/>
        <v>4931230.3773811935</v>
      </c>
      <c r="O48" s="3">
        <f t="shared" si="11"/>
        <v>4488257.6924276175</v>
      </c>
      <c r="P48" s="3">
        <f t="shared" si="11"/>
        <v>1915374.458273645</v>
      </c>
      <c r="Q48" s="3">
        <f t="shared" si="11"/>
        <v>6159694.451252046</v>
      </c>
      <c r="R48" s="3">
        <f t="shared" si="11"/>
        <v>3138869.1954067582</v>
      </c>
      <c r="S48" s="3">
        <f t="shared" si="11"/>
        <v>2497027.3789864089</v>
      </c>
      <c r="T48" s="3">
        <f t="shared" si="11"/>
        <v>2134088.8416486923</v>
      </c>
      <c r="U48" s="3">
        <f t="shared" si="11"/>
        <v>640399.98835265869</v>
      </c>
      <c r="V48" s="3">
        <f t="shared" si="11"/>
        <v>592563.44944521447</v>
      </c>
      <c r="W48" s="3">
        <f t="shared" si="11"/>
        <v>1694988.1190352801</v>
      </c>
      <c r="X48" s="3">
        <f t="shared" si="11"/>
        <v>2788334.3451815299</v>
      </c>
      <c r="Y48" s="3">
        <f t="shared" si="11"/>
        <v>-79355.724843634322</v>
      </c>
      <c r="Z48" s="3">
        <f t="shared" si="11"/>
        <v>250426.55511631182</v>
      </c>
      <c r="AA48" s="3">
        <f t="shared" si="11"/>
        <v>5296675.1662631799</v>
      </c>
      <c r="AB48" s="3">
        <f t="shared" si="11"/>
        <v>9814616.1251507085</v>
      </c>
      <c r="AC48" s="3">
        <f t="shared" si="11"/>
        <v>138912.96995009301</v>
      </c>
      <c r="AD48" s="3">
        <f t="shared" si="11"/>
        <v>1199436.6341147453</v>
      </c>
      <c r="AE48" s="3">
        <f t="shared" si="11"/>
        <v>18234285.127279047</v>
      </c>
      <c r="AF48" s="3">
        <f t="shared" si="11"/>
        <v>4748360.356723031</v>
      </c>
      <c r="AG48" s="3">
        <f t="shared" si="11"/>
        <v>10995398.755742241</v>
      </c>
      <c r="AH48" s="3">
        <f t="shared" si="11"/>
        <v>3916939.265191453</v>
      </c>
      <c r="AI48" s="3">
        <f t="shared" si="11"/>
        <v>790314.22844770574</v>
      </c>
      <c r="AJ48" s="3">
        <f t="shared" si="11"/>
        <v>96043.742704154967</v>
      </c>
      <c r="AK48" s="3">
        <f t="shared" si="11"/>
        <v>182914.81097855532</v>
      </c>
      <c r="AL48" s="3">
        <f t="shared" si="11"/>
        <v>972327.98739208875</v>
      </c>
      <c r="AM48" s="3">
        <f t="shared" si="11"/>
        <v>1388051.3786298083</v>
      </c>
      <c r="AN48" s="3">
        <f t="shared" si="11"/>
        <v>33255.352021112885</v>
      </c>
      <c r="AO48" s="3">
        <f t="shared" si="11"/>
        <v>251011.66719105447</v>
      </c>
      <c r="AP48" s="3">
        <f t="shared" si="11"/>
        <v>611857.89647761628</v>
      </c>
      <c r="AQ48" s="3">
        <f t="shared" si="11"/>
        <v>650371.00819715089</v>
      </c>
    </row>
    <row r="50" spans="1:43" x14ac:dyDescent="0.15">
      <c r="A50" s="2" t="s">
        <v>26</v>
      </c>
      <c r="B50" s="2">
        <v>0.84692453391588807</v>
      </c>
      <c r="C50" s="2">
        <v>0.63985427964778308</v>
      </c>
      <c r="D50" s="2">
        <v>9.0794867065448148E-2</v>
      </c>
      <c r="E50" s="2">
        <v>0.3698616649925085</v>
      </c>
      <c r="F50" s="2">
        <v>0.47048106121391364</v>
      </c>
      <c r="G50" s="2">
        <v>0.1841654618346984</v>
      </c>
      <c r="H50" s="2">
        <v>0.34973731024282473</v>
      </c>
      <c r="I50" s="2">
        <v>0.45341420230994611</v>
      </c>
      <c r="J50" s="2">
        <v>0.36352083874952634</v>
      </c>
      <c r="K50" s="2">
        <v>0.40135685469265625</v>
      </c>
      <c r="L50" s="2">
        <v>0.12554321427401482</v>
      </c>
      <c r="M50" s="2">
        <v>0.25208786761060953</v>
      </c>
      <c r="N50" s="2">
        <v>0.35080415083163374</v>
      </c>
      <c r="O50" s="2">
        <v>0.24885720423037549</v>
      </c>
      <c r="P50" s="2">
        <v>0.3871599558408545</v>
      </c>
      <c r="Q50" s="2">
        <v>0.36345612381494274</v>
      </c>
      <c r="R50" s="2">
        <v>0.28068149131744191</v>
      </c>
      <c r="S50" s="2">
        <v>0.32404126868510175</v>
      </c>
      <c r="T50" s="2">
        <v>0.3097808157523082</v>
      </c>
      <c r="U50" s="2">
        <v>0.39562755837540775</v>
      </c>
      <c r="V50" s="2">
        <v>0.47852498869473581</v>
      </c>
      <c r="W50" s="2">
        <v>0</v>
      </c>
      <c r="X50" s="2">
        <v>0.15346472476183637</v>
      </c>
      <c r="Y50" s="2">
        <v>0.7386541103973403</v>
      </c>
      <c r="Z50" s="2">
        <v>0.29463132941587844</v>
      </c>
      <c r="AA50" s="2">
        <v>0.66209895833338828</v>
      </c>
      <c r="AB50" s="2">
        <v>0.34485784976641276</v>
      </c>
      <c r="AC50" s="2">
        <v>0.34350320870919449</v>
      </c>
      <c r="AD50" s="2">
        <v>0.20599013838979641</v>
      </c>
      <c r="AE50" s="2">
        <v>0.36214702970993606</v>
      </c>
      <c r="AF50" s="2">
        <v>0.34308193054581704</v>
      </c>
      <c r="AG50" s="2">
        <v>0.26786427950295955</v>
      </c>
      <c r="AH50" s="2">
        <v>0.10297506281039215</v>
      </c>
      <c r="AI50" s="2">
        <v>0.55478056310799262</v>
      </c>
      <c r="AJ50" s="2">
        <v>0.65168550759481336</v>
      </c>
      <c r="AK50" s="2">
        <v>0.64505269091618622</v>
      </c>
      <c r="AL50" s="2">
        <v>0.44394037500929118</v>
      </c>
      <c r="AM50" s="2">
        <v>0.36178206612738428</v>
      </c>
      <c r="AN50" s="2">
        <v>0.8705648443064965</v>
      </c>
      <c r="AO50" s="2">
        <v>0.83631784059618519</v>
      </c>
      <c r="AP50" s="2">
        <v>0.48964811869427882</v>
      </c>
      <c r="AQ50" s="2">
        <v>0.7996433924400802</v>
      </c>
    </row>
    <row r="51" spans="1:43" x14ac:dyDescent="0.15">
      <c r="B51" s="2">
        <v>3.7675883881707763E-2</v>
      </c>
      <c r="C51" s="2">
        <v>-6.7151877909768648E-2</v>
      </c>
      <c r="D51" s="2">
        <v>3.3669584416237873E-2</v>
      </c>
      <c r="E51" s="2">
        <v>0.11419258624433153</v>
      </c>
      <c r="F51" s="2">
        <v>0.19310988284546057</v>
      </c>
      <c r="G51" s="2">
        <v>0.44186679465363715</v>
      </c>
      <c r="H51" s="2">
        <v>0.19805567998023385</v>
      </c>
      <c r="I51" s="2">
        <v>0.14840992562874702</v>
      </c>
      <c r="J51" s="2">
        <v>0.16688717335451531</v>
      </c>
      <c r="K51" s="2">
        <v>0.17716262291432744</v>
      </c>
      <c r="L51" s="2">
        <v>0.45309166807535051</v>
      </c>
      <c r="M51" s="2">
        <v>0.25716722714541551</v>
      </c>
      <c r="N51" s="2">
        <v>0.19028522482428006</v>
      </c>
      <c r="O51" s="2">
        <v>0.24286187458180322</v>
      </c>
      <c r="P51" s="2">
        <v>0.19230225497966649</v>
      </c>
      <c r="Q51" s="2">
        <v>0.17134516589527371</v>
      </c>
      <c r="R51" s="2">
        <v>0.20824552760440276</v>
      </c>
      <c r="S51" s="2">
        <v>0.21793252208444142</v>
      </c>
      <c r="T51" s="2">
        <v>0.17769974418028617</v>
      </c>
      <c r="U51" s="2">
        <v>0.15993138383117725</v>
      </c>
      <c r="V51" s="2">
        <v>0.1782902600715261</v>
      </c>
      <c r="W51" s="2">
        <v>0</v>
      </c>
      <c r="X51" s="2">
        <v>0.22559609118599194</v>
      </c>
      <c r="Y51" s="2">
        <v>0.14322947840832206</v>
      </c>
      <c r="Z51" s="2">
        <v>7.1790956207963885E-2</v>
      </c>
      <c r="AA51" s="2">
        <v>8.8188437206893774E-2</v>
      </c>
      <c r="AB51" s="2">
        <v>9.1492992564123118E-2</v>
      </c>
      <c r="AC51" s="2">
        <v>5.734540663837466E-2</v>
      </c>
      <c r="AD51" s="2">
        <v>6.1208132149295318E-2</v>
      </c>
      <c r="AE51" s="2">
        <v>6.5710478627902386E-2</v>
      </c>
      <c r="AF51" s="2">
        <v>0.11680574310171432</v>
      </c>
      <c r="AG51" s="2">
        <v>0.23167614202937742</v>
      </c>
      <c r="AH51" s="2">
        <v>4.8917402288541967E-2</v>
      </c>
      <c r="AI51" s="2">
        <v>9.824826787833349E-2</v>
      </c>
      <c r="AJ51" s="2">
        <v>3.9461070437940053E-2</v>
      </c>
      <c r="AK51" s="2">
        <v>4.6858264998913123E-2</v>
      </c>
      <c r="AL51" s="2">
        <v>4.9297048007066316E-2</v>
      </c>
      <c r="AM51" s="2">
        <v>0.10533940295867926</v>
      </c>
      <c r="AN51" s="2">
        <v>2.5847136390387956E-3</v>
      </c>
      <c r="AO51" s="2">
        <v>6.2586800675990314E-3</v>
      </c>
      <c r="AP51" s="2">
        <v>6.8974005588682538E-2</v>
      </c>
      <c r="AQ51" s="2">
        <v>8.9712219296577654E-3</v>
      </c>
    </row>
    <row r="52" spans="1:43" x14ac:dyDescent="0.15">
      <c r="B52" s="2">
        <v>4.1238726519139499E-2</v>
      </c>
      <c r="C52" s="2">
        <v>0.25762820150612104</v>
      </c>
      <c r="D52" s="2">
        <v>0.31652063266342323</v>
      </c>
      <c r="E52" s="2">
        <v>0.24298809150465236</v>
      </c>
      <c r="F52" s="2">
        <v>0.12685495790534837</v>
      </c>
      <c r="G52" s="2">
        <v>0.13049934757651754</v>
      </c>
      <c r="H52" s="2">
        <v>0.1705840378826986</v>
      </c>
      <c r="I52" s="2">
        <v>0.11164380741649466</v>
      </c>
      <c r="J52" s="2">
        <v>0.13413876316133119</v>
      </c>
      <c r="K52" s="2">
        <v>0.13316718843107081</v>
      </c>
      <c r="L52" s="2">
        <v>0.17275250392838398</v>
      </c>
      <c r="M52" s="2">
        <v>0.17711287137051643</v>
      </c>
      <c r="N52" s="2">
        <v>0.15082998940958722</v>
      </c>
      <c r="O52" s="2">
        <v>0.18131871159093405</v>
      </c>
      <c r="P52" s="2">
        <v>0.12121456604511811</v>
      </c>
      <c r="Q52" s="2">
        <v>0.12942617105645871</v>
      </c>
      <c r="R52" s="2">
        <v>0.12000423193364747</v>
      </c>
      <c r="S52" s="2">
        <v>0.12379548890446672</v>
      </c>
      <c r="T52" s="2">
        <v>0.14903402181401706</v>
      </c>
      <c r="U52" s="2">
        <v>0.11099107818465519</v>
      </c>
      <c r="V52" s="2">
        <v>0.15519713288253967</v>
      </c>
      <c r="W52" s="2">
        <v>0</v>
      </c>
      <c r="X52" s="2">
        <v>0.34703296164748343</v>
      </c>
      <c r="Y52" s="2">
        <v>0.46502136751353895</v>
      </c>
      <c r="Z52" s="2">
        <v>0.35409901254058818</v>
      </c>
      <c r="AA52" s="2">
        <v>7.1054555879315931E-2</v>
      </c>
      <c r="AB52" s="2">
        <v>0.20568631592221334</v>
      </c>
      <c r="AC52" s="2">
        <v>0.29783829259943845</v>
      </c>
      <c r="AD52" s="2">
        <v>0.3797336991666726</v>
      </c>
      <c r="AE52" s="2">
        <v>8.8910257409788446E-2</v>
      </c>
      <c r="AF52" s="2">
        <v>6.9278379230700626E-2</v>
      </c>
      <c r="AG52" s="2">
        <v>7.0363792989773757E-2</v>
      </c>
      <c r="AH52" s="2">
        <v>0.64295699464068501</v>
      </c>
      <c r="AI52" s="2">
        <v>0.14502720240889003</v>
      </c>
      <c r="AJ52" s="2">
        <v>0.21430710410296086</v>
      </c>
      <c r="AK52" s="2">
        <v>0.14772345778889856</v>
      </c>
      <c r="AL52" s="2">
        <v>0.18969370124730164</v>
      </c>
      <c r="AM52" s="2">
        <v>0.12046584564716355</v>
      </c>
      <c r="AN52" s="2">
        <v>0.12239308441102614</v>
      </c>
      <c r="AO52" s="2">
        <v>9.7608714525030602E-2</v>
      </c>
      <c r="AP52" s="2">
        <v>0.20090026475906325</v>
      </c>
      <c r="AQ52" s="2">
        <v>0.14641725122034024</v>
      </c>
    </row>
    <row r="53" spans="1:43" x14ac:dyDescent="0.15">
      <c r="B53" s="2">
        <v>7.4160855683264651E-2</v>
      </c>
      <c r="C53" s="2">
        <v>0.16966939675586448</v>
      </c>
      <c r="D53" s="2">
        <v>0.55901491585489071</v>
      </c>
      <c r="E53" s="2">
        <v>0.27295765725850762</v>
      </c>
      <c r="F53" s="2">
        <v>0.20955409803527739</v>
      </c>
      <c r="G53" s="2">
        <v>0.24346839593514696</v>
      </c>
      <c r="H53" s="2">
        <v>0.28162297189424279</v>
      </c>
      <c r="I53" s="2">
        <v>0.28653206464481212</v>
      </c>
      <c r="J53" s="2">
        <v>0.33545322473462708</v>
      </c>
      <c r="K53" s="2">
        <v>0.28831333396194547</v>
      </c>
      <c r="L53" s="2">
        <v>0.24861261372225071</v>
      </c>
      <c r="M53" s="2">
        <v>0.31363203387345856</v>
      </c>
      <c r="N53" s="2">
        <v>0.308080634934499</v>
      </c>
      <c r="O53" s="2">
        <v>0.32696220959688727</v>
      </c>
      <c r="P53" s="2">
        <v>0.29932322313436088</v>
      </c>
      <c r="Q53" s="2">
        <v>0.33577253923332484</v>
      </c>
      <c r="R53" s="2">
        <v>0.39106874914450784</v>
      </c>
      <c r="S53" s="2">
        <v>0.33423072032599005</v>
      </c>
      <c r="T53" s="2">
        <v>0.36348541825338854</v>
      </c>
      <c r="U53" s="2">
        <v>0.33344997960875983</v>
      </c>
      <c r="V53" s="2">
        <v>0.18798761835119848</v>
      </c>
      <c r="W53" s="2">
        <v>1</v>
      </c>
      <c r="X53" s="2">
        <v>0.27390622240468826</v>
      </c>
      <c r="Y53" s="2">
        <v>-0.34690495631920121</v>
      </c>
      <c r="Z53" s="2">
        <v>0.27947870183556955</v>
      </c>
      <c r="AA53" s="2">
        <v>0.17865804858040205</v>
      </c>
      <c r="AB53" s="2">
        <v>0.35796284174725079</v>
      </c>
      <c r="AC53" s="2">
        <v>0.30131309205299234</v>
      </c>
      <c r="AD53" s="2">
        <v>0.35306803029423572</v>
      </c>
      <c r="AE53" s="2">
        <v>0.48323223425237311</v>
      </c>
      <c r="AF53" s="2">
        <v>0.47083394712176807</v>
      </c>
      <c r="AG53" s="2">
        <v>0.43009578547788935</v>
      </c>
      <c r="AH53" s="2">
        <v>0.20515054026038093</v>
      </c>
      <c r="AI53" s="2">
        <v>0.20194396660478386</v>
      </c>
      <c r="AJ53" s="2">
        <v>9.4546317864285689E-2</v>
      </c>
      <c r="AK53" s="2">
        <v>0.16036558629600206</v>
      </c>
      <c r="AL53" s="2">
        <v>0.31706887573634079</v>
      </c>
      <c r="AM53" s="2">
        <v>0.41241268526677294</v>
      </c>
      <c r="AN53" s="2">
        <v>4.4573576434385571E-3</v>
      </c>
      <c r="AO53" s="2">
        <v>5.9814764811185153E-2</v>
      </c>
      <c r="AP53" s="2">
        <v>0.24047761095797537</v>
      </c>
      <c r="AQ53" s="2">
        <v>4.4968134409921777E-2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topLeftCell="A22"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4" width="12.75" style="2" bestFit="1" customWidth="1"/>
    <col min="5" max="6" width="12.875" style="2" bestFit="1" customWidth="1"/>
    <col min="7" max="9" width="14" style="2" bestFit="1" customWidth="1"/>
    <col min="10" max="10" width="12.875" style="2" bestFit="1" customWidth="1"/>
    <col min="11" max="11" width="13.875" style="2" bestFit="1" customWidth="1"/>
    <col min="12" max="13" width="14" style="2" bestFit="1" customWidth="1"/>
    <col min="14" max="14" width="13.875" style="2" bestFit="1" customWidth="1"/>
    <col min="15" max="18" width="14" style="2" bestFit="1" customWidth="1"/>
    <col min="19" max="19" width="13.875" style="2" bestFit="1" customWidth="1"/>
    <col min="20" max="20" width="14" style="2" bestFit="1" customWidth="1"/>
    <col min="21" max="21" width="12.75" style="2" bestFit="1" customWidth="1"/>
    <col min="22" max="22" width="12.875" style="2" bestFit="1" customWidth="1"/>
    <col min="23" max="23" width="12.75" style="2" bestFit="1" customWidth="1"/>
    <col min="24" max="24" width="13.875" style="2" bestFit="1" customWidth="1"/>
    <col min="25" max="25" width="11.75" style="2" bestFit="1" customWidth="1"/>
    <col min="26" max="26" width="12.75" style="2" bestFit="1" customWidth="1"/>
    <col min="27" max="27" width="14" style="2" bestFit="1" customWidth="1"/>
    <col min="28" max="28" width="13.875" style="2" bestFit="1" customWidth="1"/>
    <col min="29" max="29" width="11.75" style="2" bestFit="1" customWidth="1"/>
    <col min="30" max="30" width="12.875" style="2" bestFit="1" customWidth="1"/>
    <col min="31" max="34" width="13.875" style="2" bestFit="1" customWidth="1"/>
    <col min="35" max="35" width="12.875" style="2" bestFit="1" customWidth="1"/>
    <col min="36" max="38" width="12.75" style="2" bestFit="1" customWidth="1"/>
    <col min="39" max="39" width="12.875" style="2" bestFit="1" customWidth="1"/>
    <col min="40" max="40" width="13.875" style="2" bestFit="1" customWidth="1"/>
    <col min="41" max="42" width="12.875" style="2" bestFit="1" customWidth="1"/>
    <col min="43" max="43" width="13.875" style="2" bestFit="1" customWidth="1"/>
    <col min="44" max="44" width="15.125" style="2" bestFit="1" customWidth="1"/>
    <col min="45" max="47" width="12.625" style="2" customWidth="1"/>
    <col min="48" max="48" width="15" style="2" bestFit="1" customWidth="1"/>
    <col min="49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32431079.9202598</v>
      </c>
      <c r="C2" s="3">
        <v>749022.067311091</v>
      </c>
      <c r="D2" s="3">
        <v>8966.0785238737608</v>
      </c>
      <c r="E2" s="3">
        <v>56375.730223368402</v>
      </c>
      <c r="F2" s="3">
        <v>37174.3964963412</v>
      </c>
      <c r="G2" s="3">
        <v>43907442.558856197</v>
      </c>
      <c r="H2" s="3">
        <v>10297693.9149053</v>
      </c>
      <c r="I2" s="3">
        <v>1932671.6151020899</v>
      </c>
      <c r="J2" s="3">
        <v>1312272.2462537901</v>
      </c>
      <c r="K2" s="3">
        <v>2337288.2041192101</v>
      </c>
      <c r="L2" s="3">
        <v>6294.0073144745002</v>
      </c>
      <c r="M2" s="3">
        <v>5417950.80592921</v>
      </c>
      <c r="N2" s="3">
        <v>367400.79779563198</v>
      </c>
      <c r="O2" s="3">
        <v>29173.652819934799</v>
      </c>
      <c r="P2" s="3">
        <v>57558.720961975101</v>
      </c>
      <c r="Q2" s="3">
        <v>84834.850192943806</v>
      </c>
      <c r="R2" s="3">
        <v>40703.827520928797</v>
      </c>
      <c r="S2" s="3">
        <v>29275.9076470566</v>
      </c>
      <c r="T2" s="3">
        <v>11142.876251059301</v>
      </c>
      <c r="U2" s="3">
        <v>12141.260540978699</v>
      </c>
      <c r="V2" s="3">
        <v>1334165.63968716</v>
      </c>
      <c r="W2" s="3">
        <v>44312.522620954202</v>
      </c>
      <c r="X2" s="3">
        <v>15772.944497320599</v>
      </c>
      <c r="Y2" s="3">
        <v>976.31676949870905</v>
      </c>
      <c r="Z2" s="3">
        <v>1480.90577070938</v>
      </c>
      <c r="AA2" s="3">
        <v>2033323.4580256101</v>
      </c>
      <c r="AB2" s="3">
        <v>120916.949064267</v>
      </c>
      <c r="AC2" s="3">
        <v>213.50580459452999</v>
      </c>
      <c r="AD2" s="3">
        <v>1877.8042336082301</v>
      </c>
      <c r="AE2" s="3">
        <v>750260.933347204</v>
      </c>
      <c r="AF2" s="3">
        <v>4043601.7674594801</v>
      </c>
      <c r="AG2" s="3">
        <v>28800.190518992102</v>
      </c>
      <c r="AH2" s="3">
        <v>45867.421462951999</v>
      </c>
      <c r="AI2" s="3">
        <v>129034.238603873</v>
      </c>
      <c r="AJ2" s="3">
        <v>21717.617480249799</v>
      </c>
      <c r="AK2" s="3">
        <v>9209.1948245243402</v>
      </c>
      <c r="AL2" s="3">
        <v>66429.151893712595</v>
      </c>
      <c r="AM2" s="3">
        <v>91227.113118879905</v>
      </c>
      <c r="AN2" s="3">
        <v>62192.181907786398</v>
      </c>
      <c r="AO2" s="3">
        <v>82266.254424360101</v>
      </c>
      <c r="AP2" s="3">
        <v>74321.840932606894</v>
      </c>
      <c r="AQ2" s="3">
        <v>24221.183348591501</v>
      </c>
      <c r="AR2" s="3">
        <v>94768143.764257506</v>
      </c>
      <c r="AS2" s="3">
        <f>$AR2*AZ2</f>
        <v>56410271.398314506</v>
      </c>
      <c r="AT2" s="3">
        <f t="shared" ref="AT2:AX2" si="0">$AR2*BA2</f>
        <v>29532019.21991178</v>
      </c>
      <c r="AU2" s="3">
        <f t="shared" si="0"/>
        <v>736526.99261632154</v>
      </c>
      <c r="AV2" s="3">
        <f t="shared" si="0"/>
        <v>4727850.7618182935</v>
      </c>
      <c r="AW2" s="3">
        <f t="shared" si="0"/>
        <v>3169135.0492102532</v>
      </c>
      <c r="AX2" s="3">
        <f t="shared" si="0"/>
        <v>192340.34238635522</v>
      </c>
      <c r="AZ2" s="2">
        <v>0.59524508086429406</v>
      </c>
      <c r="BA2" s="2">
        <v>0.31162390701008957</v>
      </c>
      <c r="BB2" s="2">
        <v>7.7718837086066051E-3</v>
      </c>
      <c r="BC2" s="2">
        <v>4.988860785940008E-2</v>
      </c>
      <c r="BD2" s="2">
        <v>3.3440931977033357E-2</v>
      </c>
      <c r="BE2" s="2">
        <v>2.0295885805763536E-3</v>
      </c>
    </row>
    <row r="3" spans="1:57" x14ac:dyDescent="0.15">
      <c r="A3" s="2">
        <v>2</v>
      </c>
      <c r="B3" s="3">
        <v>189056.72885373901</v>
      </c>
      <c r="C3" s="3">
        <v>500844.00080040802</v>
      </c>
      <c r="D3" s="3">
        <v>57967.518638643698</v>
      </c>
      <c r="E3" s="3">
        <v>44924.874959808003</v>
      </c>
      <c r="F3" s="3">
        <v>51992.471850319998</v>
      </c>
      <c r="G3" s="3">
        <v>391382.25983937702</v>
      </c>
      <c r="H3" s="3">
        <v>286996.43113535101</v>
      </c>
      <c r="I3" s="3">
        <v>43593.133454698698</v>
      </c>
      <c r="J3" s="3">
        <v>93851.964673672002</v>
      </c>
      <c r="K3" s="3">
        <v>203067.22205145899</v>
      </c>
      <c r="L3" s="3">
        <v>951462.24203762296</v>
      </c>
      <c r="M3" s="3">
        <v>1640767.51798515</v>
      </c>
      <c r="N3" s="3">
        <v>2556205.3388454602</v>
      </c>
      <c r="O3" s="3">
        <v>1471465.5755918301</v>
      </c>
      <c r="P3" s="3">
        <v>90673.494420555799</v>
      </c>
      <c r="Q3" s="3">
        <v>275775.160546417</v>
      </c>
      <c r="R3" s="3">
        <v>99393.156635370993</v>
      </c>
      <c r="S3" s="3">
        <v>66075.631461822297</v>
      </c>
      <c r="T3" s="3">
        <v>22740.258171224399</v>
      </c>
      <c r="U3" s="3">
        <v>10309.1393149083</v>
      </c>
      <c r="V3" s="3">
        <v>153372.606839026</v>
      </c>
      <c r="W3" s="3">
        <v>9107.3413146181392</v>
      </c>
      <c r="X3" s="3">
        <v>5060275.9664592799</v>
      </c>
      <c r="Y3" s="3">
        <v>313479.59765817598</v>
      </c>
      <c r="Z3" s="3">
        <v>6304.9102160459197</v>
      </c>
      <c r="AA3" s="3">
        <v>78712.6570250738</v>
      </c>
      <c r="AB3" s="3">
        <v>270580.824793701</v>
      </c>
      <c r="AC3" s="3">
        <v>153.242145442945</v>
      </c>
      <c r="AD3" s="3">
        <v>1347.7786768035</v>
      </c>
      <c r="AE3" s="3">
        <v>103030.020773179</v>
      </c>
      <c r="AF3" s="3">
        <v>84053.995982404507</v>
      </c>
      <c r="AG3" s="3">
        <v>23474.125911082901</v>
      </c>
      <c r="AH3" s="3">
        <v>83693.632898098003</v>
      </c>
      <c r="AI3" s="3">
        <v>54652.204513235098</v>
      </c>
      <c r="AJ3" s="3">
        <v>14773.106488105501</v>
      </c>
      <c r="AK3" s="3">
        <v>17676.619160916001</v>
      </c>
      <c r="AL3" s="3">
        <v>24923.333039347501</v>
      </c>
      <c r="AM3" s="3">
        <v>75836.472652319106</v>
      </c>
      <c r="AN3" s="3">
        <v>254504.29982677699</v>
      </c>
      <c r="AO3" s="3">
        <v>76858.385233056295</v>
      </c>
      <c r="AP3" s="3">
        <v>17016.161050794799</v>
      </c>
      <c r="AQ3" s="3">
        <v>129620.867296137</v>
      </c>
      <c r="AR3" s="3">
        <v>1616389.66473314</v>
      </c>
      <c r="AS3" s="3">
        <f t="shared" ref="AS3:AS43" si="1">$AR3*AZ3</f>
        <v>590373.43508166936</v>
      </c>
      <c r="AT3" s="3">
        <f t="shared" ref="AT3:AT43" si="2">$AR3*BA3</f>
        <v>124218.7012298856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328189.71179185703</v>
      </c>
      <c r="AX3" s="3">
        <f t="shared" ref="AX3:AX43" si="6">$AR3*BE3</f>
        <v>573607.81662972807</v>
      </c>
      <c r="AZ3" s="2">
        <v>0.36524202546119211</v>
      </c>
      <c r="BA3" s="2">
        <v>7.6849477536342484E-2</v>
      </c>
      <c r="BB3" s="2">
        <v>0</v>
      </c>
      <c r="BC3" s="2">
        <v>0</v>
      </c>
      <c r="BD3" s="2">
        <v>0.20303873437970785</v>
      </c>
      <c r="BE3" s="2">
        <v>0.35486976262275755</v>
      </c>
    </row>
    <row r="4" spans="1:57" x14ac:dyDescent="0.15">
      <c r="A4" s="2">
        <v>3</v>
      </c>
      <c r="B4" s="3">
        <v>16479.8837597784</v>
      </c>
      <c r="C4" s="3">
        <v>120.957009681402</v>
      </c>
      <c r="D4" s="3">
        <v>182345.835396184</v>
      </c>
      <c r="E4" s="3">
        <v>1954.6044992511199</v>
      </c>
      <c r="F4" s="3">
        <v>14210.3773205293</v>
      </c>
      <c r="G4" s="3">
        <v>1311.9615622638601</v>
      </c>
      <c r="H4" s="3">
        <v>256.68970960701802</v>
      </c>
      <c r="I4" s="3">
        <v>0</v>
      </c>
      <c r="J4" s="3">
        <v>0</v>
      </c>
      <c r="K4" s="3">
        <v>4274.9202729418603</v>
      </c>
      <c r="L4" s="3">
        <v>10022763.097351501</v>
      </c>
      <c r="M4" s="3">
        <v>1621519.8347241101</v>
      </c>
      <c r="N4" s="3">
        <v>163192.45784626601</v>
      </c>
      <c r="O4" s="3">
        <v>360367.65360323602</v>
      </c>
      <c r="P4" s="3">
        <v>8876.72575578131</v>
      </c>
      <c r="Q4" s="3">
        <v>40150.039055916401</v>
      </c>
      <c r="R4" s="3">
        <v>11256.672616605099</v>
      </c>
      <c r="S4" s="3">
        <v>7425.7810780501804</v>
      </c>
      <c r="T4" s="3">
        <v>19970.2915977585</v>
      </c>
      <c r="U4" s="3">
        <v>5864.9061595125304</v>
      </c>
      <c r="V4" s="3">
        <v>1745.99598623766</v>
      </c>
      <c r="W4" s="3">
        <v>32589.279507127001</v>
      </c>
      <c r="X4" s="3">
        <v>889661.51424432604</v>
      </c>
      <c r="Y4" s="3">
        <v>72386.737234430897</v>
      </c>
      <c r="Z4" s="3">
        <v>236.261520291339</v>
      </c>
      <c r="AA4" s="3">
        <v>2821.93430949504</v>
      </c>
      <c r="AB4" s="3">
        <v>94156.2827955096</v>
      </c>
      <c r="AC4" s="3">
        <v>70.815116026869205</v>
      </c>
      <c r="AD4" s="3">
        <v>622.82564237020301</v>
      </c>
      <c r="AE4" s="3">
        <v>69389.467003384794</v>
      </c>
      <c r="AF4" s="3">
        <v>50579.318593296703</v>
      </c>
      <c r="AG4" s="3">
        <v>7927.8079553940797</v>
      </c>
      <c r="AH4" s="3">
        <v>2581.6975428113301</v>
      </c>
      <c r="AI4" s="3">
        <v>5000.3291029529901</v>
      </c>
      <c r="AJ4" s="3">
        <v>14439.666792321001</v>
      </c>
      <c r="AK4" s="3">
        <v>184.70330181037801</v>
      </c>
      <c r="AL4" s="3">
        <v>3265.8619079663799</v>
      </c>
      <c r="AM4" s="3">
        <v>15070.4768269981</v>
      </c>
      <c r="AN4" s="3">
        <v>2964.0458866224599</v>
      </c>
      <c r="AO4" s="3">
        <v>13712.706180057899</v>
      </c>
      <c r="AP4" s="3">
        <v>3852.4565574701401</v>
      </c>
      <c r="AQ4" s="3">
        <v>80764.823673786799</v>
      </c>
      <c r="AR4" s="3">
        <v>-703309.57713980996</v>
      </c>
      <c r="AS4" s="3">
        <f t="shared" si="1"/>
        <v>0</v>
      </c>
      <c r="AT4" s="3">
        <f t="shared" si="2"/>
        <v>27448.263418089242</v>
      </c>
      <c r="AU4" s="3">
        <f t="shared" si="3"/>
        <v>0</v>
      </c>
      <c r="AV4" s="3">
        <f t="shared" si="4"/>
        <v>0</v>
      </c>
      <c r="AW4" s="3">
        <f t="shared" si="5"/>
        <v>-181807.48571871829</v>
      </c>
      <c r="AX4" s="3">
        <f t="shared" si="6"/>
        <v>-548950.35483918095</v>
      </c>
      <c r="AZ4" s="2">
        <v>0</v>
      </c>
      <c r="BA4" s="2">
        <v>-3.9027285153310005E-2</v>
      </c>
      <c r="BB4" s="2">
        <v>0</v>
      </c>
      <c r="BC4" s="2">
        <v>0</v>
      </c>
      <c r="BD4" s="2">
        <v>0.25850278686390904</v>
      </c>
      <c r="BE4" s="2">
        <v>0.78052449828940096</v>
      </c>
    </row>
    <row r="5" spans="1:57" x14ac:dyDescent="0.15">
      <c r="A5" s="2">
        <v>4</v>
      </c>
      <c r="B5" s="3">
        <v>343.16335788689901</v>
      </c>
      <c r="C5" s="3">
        <v>0</v>
      </c>
      <c r="D5" s="3">
        <v>0</v>
      </c>
      <c r="E5" s="3">
        <v>1256487.7065101201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302512.558661727</v>
      </c>
      <c r="N5" s="3">
        <v>38853.829443323899</v>
      </c>
      <c r="O5" s="3">
        <v>6156287.7975862697</v>
      </c>
      <c r="P5" s="3">
        <v>599612.34136104898</v>
      </c>
      <c r="Q5" s="3">
        <v>326902.023230427</v>
      </c>
      <c r="R5" s="3">
        <v>57394.989378818798</v>
      </c>
      <c r="S5" s="3">
        <v>192940.42970086899</v>
      </c>
      <c r="T5" s="3">
        <v>7492.75912382142</v>
      </c>
      <c r="U5" s="3">
        <v>3820.7801507598501</v>
      </c>
      <c r="V5" s="3">
        <v>1389.1178662704599</v>
      </c>
      <c r="W5" s="3">
        <v>54159.8487357267</v>
      </c>
      <c r="X5" s="3">
        <v>33902.457056445601</v>
      </c>
      <c r="Y5" s="3">
        <v>0</v>
      </c>
      <c r="Z5" s="3">
        <v>0</v>
      </c>
      <c r="AA5" s="3">
        <v>102346.73158438101</v>
      </c>
      <c r="AB5" s="3">
        <v>188.37994327291599</v>
      </c>
      <c r="AC5" s="3">
        <v>20.089544330285399</v>
      </c>
      <c r="AD5" s="3">
        <v>176.68968661803001</v>
      </c>
      <c r="AE5" s="3">
        <v>0</v>
      </c>
      <c r="AF5" s="3">
        <v>111.13778540919</v>
      </c>
      <c r="AG5" s="3">
        <v>0</v>
      </c>
      <c r="AH5" s="3">
        <v>9.5990007829862893</v>
      </c>
      <c r="AI5" s="3">
        <v>56.684163509532198</v>
      </c>
      <c r="AJ5" s="3">
        <v>12589.0856132032</v>
      </c>
      <c r="AK5" s="3">
        <v>8.6393184196498801E-2</v>
      </c>
      <c r="AL5" s="3">
        <v>13817.3118642871</v>
      </c>
      <c r="AM5" s="3">
        <v>181.105153369813</v>
      </c>
      <c r="AN5" s="3">
        <v>940.70021060439603</v>
      </c>
      <c r="AO5" s="3">
        <v>709.21097556328903</v>
      </c>
      <c r="AP5" s="3">
        <v>115.42417829138201</v>
      </c>
      <c r="AQ5" s="3">
        <v>0</v>
      </c>
      <c r="AR5" s="3">
        <v>-1295922.3854727801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57835.389804612212</v>
      </c>
      <c r="AX5" s="3">
        <f t="shared" si="6"/>
        <v>-1353757.7752773922</v>
      </c>
      <c r="AZ5" s="2">
        <v>0</v>
      </c>
      <c r="BA5" s="2">
        <v>0</v>
      </c>
      <c r="BB5" s="2">
        <v>0</v>
      </c>
      <c r="BC5" s="2">
        <v>0</v>
      </c>
      <c r="BD5" s="2">
        <v>-4.4628745095341982E-2</v>
      </c>
      <c r="BE5" s="2">
        <v>1.044628745095342</v>
      </c>
    </row>
    <row r="6" spans="1:57" x14ac:dyDescent="0.15">
      <c r="A6" s="2">
        <v>5</v>
      </c>
      <c r="B6" s="3">
        <v>40508.3406911946</v>
      </c>
      <c r="C6" s="3">
        <v>32573.9463911528</v>
      </c>
      <c r="D6" s="3">
        <v>19194.071737911101</v>
      </c>
      <c r="E6" s="3">
        <v>4214.0719151702597</v>
      </c>
      <c r="F6" s="3">
        <v>705519.44404467405</v>
      </c>
      <c r="G6" s="3">
        <v>84757.190322727794</v>
      </c>
      <c r="H6" s="3">
        <v>10633.032823459</v>
      </c>
      <c r="I6" s="3">
        <v>5119.3645297336097</v>
      </c>
      <c r="J6" s="3">
        <v>1630.3857623859101</v>
      </c>
      <c r="K6" s="3">
        <v>36918.302962697897</v>
      </c>
      <c r="L6" s="3">
        <v>3975.9770554473498</v>
      </c>
      <c r="M6" s="3">
        <v>1670974.3406205799</v>
      </c>
      <c r="N6" s="3">
        <v>4070279.9496407202</v>
      </c>
      <c r="O6" s="3">
        <v>519440.30618192197</v>
      </c>
      <c r="P6" s="3">
        <v>128039.19696714899</v>
      </c>
      <c r="Q6" s="3">
        <v>95335.805558721404</v>
      </c>
      <c r="R6" s="3">
        <v>21910.938248134298</v>
      </c>
      <c r="S6" s="3">
        <v>23906.697822621401</v>
      </c>
      <c r="T6" s="3">
        <v>17298.5433152185</v>
      </c>
      <c r="U6" s="3">
        <v>4800.5480594263199</v>
      </c>
      <c r="V6" s="3">
        <v>34244.795687146499</v>
      </c>
      <c r="W6" s="3">
        <v>12203.1908318388</v>
      </c>
      <c r="X6" s="3">
        <v>6606.0439198755903</v>
      </c>
      <c r="Y6" s="3">
        <v>2609.08785282589</v>
      </c>
      <c r="Z6" s="3">
        <v>3030.0399259615901</v>
      </c>
      <c r="AA6" s="3">
        <v>2286184.3539126301</v>
      </c>
      <c r="AB6" s="3">
        <v>125491.268289839</v>
      </c>
      <c r="AC6" s="3">
        <v>41.168014599899998</v>
      </c>
      <c r="AD6" s="3">
        <v>362.07603608457703</v>
      </c>
      <c r="AE6" s="3">
        <v>69702.875709608605</v>
      </c>
      <c r="AF6" s="3">
        <v>5222.6410899090097</v>
      </c>
      <c r="AG6" s="3">
        <v>263.96730155133201</v>
      </c>
      <c r="AH6" s="3">
        <v>13898.980332311299</v>
      </c>
      <c r="AI6" s="3">
        <v>11530.298488302</v>
      </c>
      <c r="AJ6" s="3">
        <v>3583.9891996368401</v>
      </c>
      <c r="AK6" s="3">
        <v>4753.0174161545201</v>
      </c>
      <c r="AL6" s="3">
        <v>47427.602898208301</v>
      </c>
      <c r="AM6" s="3">
        <v>4911.6076320729999</v>
      </c>
      <c r="AN6" s="3">
        <v>475.235182370806</v>
      </c>
      <c r="AO6" s="3">
        <v>2442.7678990271002</v>
      </c>
      <c r="AP6" s="3">
        <v>1662.3244096933699</v>
      </c>
      <c r="AQ6" s="3">
        <v>58623.780641095596</v>
      </c>
      <c r="AR6" s="3">
        <v>679869.71039982501</v>
      </c>
      <c r="AS6" s="3">
        <f t="shared" si="1"/>
        <v>69899.846755119623</v>
      </c>
      <c r="AT6" s="3">
        <f t="shared" si="2"/>
        <v>69818.631876620435</v>
      </c>
      <c r="AU6" s="3">
        <f t="shared" si="3"/>
        <v>0</v>
      </c>
      <c r="AV6" s="3">
        <f t="shared" si="4"/>
        <v>0</v>
      </c>
      <c r="AW6" s="3">
        <f t="shared" si="5"/>
        <v>276442.49139380292</v>
      </c>
      <c r="AX6" s="3">
        <f t="shared" si="6"/>
        <v>263708.74037428206</v>
      </c>
      <c r="AZ6" s="2">
        <v>0.10281359161303447</v>
      </c>
      <c r="BA6" s="2">
        <v>0.10269413508002989</v>
      </c>
      <c r="BB6" s="2">
        <v>0</v>
      </c>
      <c r="BC6" s="2">
        <v>0</v>
      </c>
      <c r="BD6" s="2">
        <v>0.40661098320033945</v>
      </c>
      <c r="BE6" s="2">
        <v>0.38788129010659617</v>
      </c>
    </row>
    <row r="7" spans="1:57" x14ac:dyDescent="0.15">
      <c r="A7" s="2">
        <v>6</v>
      </c>
      <c r="B7" s="3">
        <v>10886993.9626924</v>
      </c>
      <c r="C7" s="3">
        <v>4457.4782174008596</v>
      </c>
      <c r="D7" s="3">
        <v>4664.2320416692901</v>
      </c>
      <c r="E7" s="3">
        <v>4158.3517004298801</v>
      </c>
      <c r="F7" s="3">
        <v>699.29706462987804</v>
      </c>
      <c r="G7" s="3">
        <v>12309841.1562653</v>
      </c>
      <c r="H7" s="3">
        <v>16423.550748438302</v>
      </c>
      <c r="I7" s="3">
        <v>1524228.2337917299</v>
      </c>
      <c r="J7" s="3">
        <v>2819.3658623367</v>
      </c>
      <c r="K7" s="3">
        <v>20340.156056555999</v>
      </c>
      <c r="L7" s="3">
        <v>1047.95204698721</v>
      </c>
      <c r="M7" s="3">
        <v>1833128.22325754</v>
      </c>
      <c r="N7" s="3">
        <v>45720.6982468157</v>
      </c>
      <c r="O7" s="3">
        <v>4483.8386665391599</v>
      </c>
      <c r="P7" s="3">
        <v>2837.9185775708202</v>
      </c>
      <c r="Q7" s="3">
        <v>8762.1432221119794</v>
      </c>
      <c r="R7" s="3">
        <v>9976.0782479360405</v>
      </c>
      <c r="S7" s="3">
        <v>2449.5791182226999</v>
      </c>
      <c r="T7" s="3">
        <v>1800.4955455290999</v>
      </c>
      <c r="U7" s="3">
        <v>4025.9650904875102</v>
      </c>
      <c r="V7" s="3">
        <v>41420.776135849002</v>
      </c>
      <c r="W7" s="3">
        <v>9002.4515815940904</v>
      </c>
      <c r="X7" s="3">
        <v>2902.47317876334</v>
      </c>
      <c r="Y7" s="3">
        <v>2345.2249974131901</v>
      </c>
      <c r="Z7" s="3">
        <v>220.516844325916</v>
      </c>
      <c r="AA7" s="3">
        <v>61045.238938866103</v>
      </c>
      <c r="AB7" s="3">
        <v>239723.68147728301</v>
      </c>
      <c r="AC7" s="3">
        <v>82.648976143864104</v>
      </c>
      <c r="AD7" s="3">
        <v>726.90468042537202</v>
      </c>
      <c r="AE7" s="3">
        <v>4267683.0097520901</v>
      </c>
      <c r="AF7" s="3">
        <v>5415979.30143141</v>
      </c>
      <c r="AG7" s="3">
        <v>7867.4514852954198</v>
      </c>
      <c r="AH7" s="3">
        <v>8392.8590051095198</v>
      </c>
      <c r="AI7" s="3">
        <v>157086.54949473901</v>
      </c>
      <c r="AJ7" s="3">
        <v>13285.985347471</v>
      </c>
      <c r="AK7" s="3">
        <v>13965.325130979099</v>
      </c>
      <c r="AL7" s="3">
        <v>38417.1386545606</v>
      </c>
      <c r="AM7" s="3">
        <v>479867.77838988003</v>
      </c>
      <c r="AN7" s="3">
        <v>124546.245766345</v>
      </c>
      <c r="AO7" s="3">
        <v>84514.470773460795</v>
      </c>
      <c r="AP7" s="3">
        <v>316879.41141673102</v>
      </c>
      <c r="AQ7" s="3">
        <v>7233.35744393603</v>
      </c>
      <c r="AR7" s="3">
        <v>65365128.789376497</v>
      </c>
      <c r="AS7" s="3">
        <f t="shared" si="1"/>
        <v>25984676.726345364</v>
      </c>
      <c r="AT7" s="3">
        <f t="shared" si="2"/>
        <v>31689383.701339748</v>
      </c>
      <c r="AU7" s="3">
        <f t="shared" si="3"/>
        <v>1571362.531276121</v>
      </c>
      <c r="AV7" s="3">
        <f t="shared" si="4"/>
        <v>0</v>
      </c>
      <c r="AW7" s="3">
        <f t="shared" si="5"/>
        <v>2724592.0809379872</v>
      </c>
      <c r="AX7" s="3">
        <f t="shared" si="6"/>
        <v>3395113.7494772817</v>
      </c>
      <c r="AZ7" s="2">
        <v>0.39753117920221304</v>
      </c>
      <c r="BA7" s="2">
        <v>0.48480564925453162</v>
      </c>
      <c r="BB7" s="2">
        <v>2.4039767998307801E-2</v>
      </c>
      <c r="BC7" s="2">
        <v>0</v>
      </c>
      <c r="BD7" s="2">
        <v>4.1682654519313099E-2</v>
      </c>
      <c r="BE7" s="2">
        <v>5.194074902563451E-2</v>
      </c>
    </row>
    <row r="8" spans="1:57" x14ac:dyDescent="0.15">
      <c r="A8" s="2">
        <v>7</v>
      </c>
      <c r="B8" s="3">
        <v>469406.29762810102</v>
      </c>
      <c r="C8" s="3">
        <v>64859.032647613603</v>
      </c>
      <c r="D8" s="3">
        <v>38161.575688441997</v>
      </c>
      <c r="E8" s="3">
        <v>29595.307138972701</v>
      </c>
      <c r="F8" s="3">
        <v>108264.589425688</v>
      </c>
      <c r="G8" s="3">
        <v>225917.46122574</v>
      </c>
      <c r="H8" s="3">
        <v>30887014.020685699</v>
      </c>
      <c r="I8" s="3">
        <v>15305227.5075102</v>
      </c>
      <c r="J8" s="3">
        <v>1132471.4242428499</v>
      </c>
      <c r="K8" s="3">
        <v>2552026.1546117901</v>
      </c>
      <c r="L8" s="3">
        <v>6918.7550380836601</v>
      </c>
      <c r="M8" s="3">
        <v>4434801.7306373902</v>
      </c>
      <c r="N8" s="3">
        <v>823521.67717994505</v>
      </c>
      <c r="O8" s="3">
        <v>100061.457723277</v>
      </c>
      <c r="P8" s="3">
        <v>281700.02893028798</v>
      </c>
      <c r="Q8" s="3">
        <v>516654.02334369201</v>
      </c>
      <c r="R8" s="3">
        <v>316997.49850170698</v>
      </c>
      <c r="S8" s="3">
        <v>103155.18872863799</v>
      </c>
      <c r="T8" s="3">
        <v>38146.033434462297</v>
      </c>
      <c r="U8" s="3">
        <v>54412.816255363097</v>
      </c>
      <c r="V8" s="3">
        <v>1641995.6153647499</v>
      </c>
      <c r="W8" s="3">
        <v>53112.778195144601</v>
      </c>
      <c r="X8" s="3">
        <v>20931.319165745499</v>
      </c>
      <c r="Y8" s="3">
        <v>9894.2626817574001</v>
      </c>
      <c r="Z8" s="3">
        <v>1465.5788225765</v>
      </c>
      <c r="AA8" s="3">
        <v>361202.01706725202</v>
      </c>
      <c r="AB8" s="3">
        <v>151133.08523169899</v>
      </c>
      <c r="AC8" s="3">
        <v>2230.8295995104199</v>
      </c>
      <c r="AD8" s="3">
        <v>19045.272025965998</v>
      </c>
      <c r="AE8" s="3">
        <v>627838.65409026004</v>
      </c>
      <c r="AF8" s="3">
        <v>143513.468315362</v>
      </c>
      <c r="AG8" s="3">
        <v>25467.328295559601</v>
      </c>
      <c r="AH8" s="3">
        <v>17526.351065493101</v>
      </c>
      <c r="AI8" s="3">
        <v>77484.266129836993</v>
      </c>
      <c r="AJ8" s="3">
        <v>42290.453861090697</v>
      </c>
      <c r="AK8" s="3">
        <v>11556.703521149</v>
      </c>
      <c r="AL8" s="3">
        <v>19361.851290253799</v>
      </c>
      <c r="AM8" s="3">
        <v>663110.51199491404</v>
      </c>
      <c r="AN8" s="3">
        <v>41844.317380768996</v>
      </c>
      <c r="AO8" s="3">
        <v>90870.9163255483</v>
      </c>
      <c r="AP8" s="3">
        <v>25704.943378281001</v>
      </c>
      <c r="AQ8" s="3">
        <v>212151.078868265</v>
      </c>
      <c r="AR8" s="3">
        <v>19216436.670679402</v>
      </c>
      <c r="AS8" s="3">
        <f t="shared" si="1"/>
        <v>4360153.7125533288</v>
      </c>
      <c r="AT8" s="3">
        <f t="shared" si="2"/>
        <v>3336574.3544544065</v>
      </c>
      <c r="AU8" s="3">
        <f t="shared" si="3"/>
        <v>30889.664198051385</v>
      </c>
      <c r="AV8" s="3">
        <f t="shared" si="4"/>
        <v>0</v>
      </c>
      <c r="AW8" s="3">
        <f t="shared" si="5"/>
        <v>3814455.9914202271</v>
      </c>
      <c r="AX8" s="3">
        <f t="shared" si="6"/>
        <v>7674362.948053387</v>
      </c>
      <c r="AZ8" s="2">
        <v>0.22689709789984569</v>
      </c>
      <c r="BA8" s="2">
        <v>0.1736312726253447</v>
      </c>
      <c r="BB8" s="2">
        <v>1.6074605676078902E-3</v>
      </c>
      <c r="BC8" s="2">
        <v>0</v>
      </c>
      <c r="BD8" s="2">
        <v>0.19849965197972191</v>
      </c>
      <c r="BE8" s="2">
        <v>0.39936451692747976</v>
      </c>
    </row>
    <row r="9" spans="1:57" x14ac:dyDescent="0.15">
      <c r="A9" s="2">
        <v>8</v>
      </c>
      <c r="B9" s="3">
        <v>111512.05977731101</v>
      </c>
      <c r="C9" s="3">
        <v>78274.889811929694</v>
      </c>
      <c r="D9" s="3">
        <v>52585.001860730197</v>
      </c>
      <c r="E9" s="3">
        <v>49753.448799334001</v>
      </c>
      <c r="F9" s="3">
        <v>33925.299840281601</v>
      </c>
      <c r="G9" s="3">
        <v>92130.348159100802</v>
      </c>
      <c r="H9" s="3">
        <v>212282.08868622899</v>
      </c>
      <c r="I9" s="3">
        <v>3958021.27932616</v>
      </c>
      <c r="J9" s="3">
        <v>319808.87752372399</v>
      </c>
      <c r="K9" s="3">
        <v>289348.10925041302</v>
      </c>
      <c r="L9" s="3">
        <v>36532.360292646903</v>
      </c>
      <c r="M9" s="3">
        <v>307707.07494171901</v>
      </c>
      <c r="N9" s="3">
        <v>256398.235605542</v>
      </c>
      <c r="O9" s="3">
        <v>149434.234577631</v>
      </c>
      <c r="P9" s="3">
        <v>79087.034963658894</v>
      </c>
      <c r="Q9" s="3">
        <v>192671.31600354501</v>
      </c>
      <c r="R9" s="3">
        <v>127784.525093391</v>
      </c>
      <c r="S9" s="3">
        <v>70607.680463761295</v>
      </c>
      <c r="T9" s="3">
        <v>25383.328096455502</v>
      </c>
      <c r="U9" s="3">
        <v>21739.0919961117</v>
      </c>
      <c r="V9" s="3">
        <v>158755.89177257899</v>
      </c>
      <c r="W9" s="3">
        <v>5386.6751240526301</v>
      </c>
      <c r="X9" s="3">
        <v>80821.498912892799</v>
      </c>
      <c r="Y9" s="3">
        <v>6020.8082941587199</v>
      </c>
      <c r="Z9" s="3">
        <v>9093.2846261204195</v>
      </c>
      <c r="AA9" s="3">
        <v>225150.25863186701</v>
      </c>
      <c r="AB9" s="3">
        <v>161476.439255973</v>
      </c>
      <c r="AC9" s="3">
        <v>23765.858202911601</v>
      </c>
      <c r="AD9" s="3">
        <v>85004.016681209498</v>
      </c>
      <c r="AE9" s="3">
        <v>673814.08549882704</v>
      </c>
      <c r="AF9" s="3">
        <v>80523.423332525403</v>
      </c>
      <c r="AG9" s="3">
        <v>68562.210125455706</v>
      </c>
      <c r="AH9" s="3">
        <v>18317.534031920201</v>
      </c>
      <c r="AI9" s="3">
        <v>73568.534440377494</v>
      </c>
      <c r="AJ9" s="3">
        <v>3732.0508502651701</v>
      </c>
      <c r="AK9" s="3">
        <v>12543.6805169906</v>
      </c>
      <c r="AL9" s="3">
        <v>30250.604979776999</v>
      </c>
      <c r="AM9" s="3">
        <v>69041.109044638695</v>
      </c>
      <c r="AN9" s="3">
        <v>36079.875221754097</v>
      </c>
      <c r="AO9" s="3">
        <v>28900.665844482101</v>
      </c>
      <c r="AP9" s="3">
        <v>21838.565272172698</v>
      </c>
      <c r="AQ9" s="3">
        <v>384816.48507474398</v>
      </c>
      <c r="AR9" s="3">
        <v>35859147.823241502</v>
      </c>
      <c r="AS9" s="3">
        <f t="shared" si="1"/>
        <v>4865467.1487924745</v>
      </c>
      <c r="AT9" s="3">
        <f t="shared" si="2"/>
        <v>10134813.451146871</v>
      </c>
      <c r="AU9" s="3">
        <f t="shared" si="3"/>
        <v>43407.385831536667</v>
      </c>
      <c r="AV9" s="3">
        <f t="shared" si="4"/>
        <v>0</v>
      </c>
      <c r="AW9" s="3">
        <f t="shared" si="5"/>
        <v>2701009.6965948865</v>
      </c>
      <c r="AX9" s="3">
        <f t="shared" si="6"/>
        <v>18114450.140875734</v>
      </c>
      <c r="AZ9" s="2">
        <v>0.13568273213785087</v>
      </c>
      <c r="BA9" s="2">
        <v>0.28262839655598737</v>
      </c>
      <c r="BB9" s="2">
        <v>1.2104968596995745E-3</v>
      </c>
      <c r="BC9" s="2">
        <v>0</v>
      </c>
      <c r="BD9" s="2">
        <v>7.5322751949065347E-2</v>
      </c>
      <c r="BE9" s="2">
        <v>0.50515562249739687</v>
      </c>
    </row>
    <row r="10" spans="1:57" x14ac:dyDescent="0.15">
      <c r="A10" s="2">
        <v>9</v>
      </c>
      <c r="B10" s="3">
        <v>337350.34730841802</v>
      </c>
      <c r="C10" s="3">
        <v>54828.407913145798</v>
      </c>
      <c r="D10" s="3">
        <v>23195.232551945101</v>
      </c>
      <c r="E10" s="3">
        <v>21065.045073489498</v>
      </c>
      <c r="F10" s="3">
        <v>19830.309802482199</v>
      </c>
      <c r="G10" s="3">
        <v>54658.437814025303</v>
      </c>
      <c r="H10" s="3">
        <v>22150.7626275572</v>
      </c>
      <c r="I10" s="3">
        <v>12327.8547016061</v>
      </c>
      <c r="J10" s="3">
        <v>3073309.9845209001</v>
      </c>
      <c r="K10" s="3">
        <v>241824.43809926001</v>
      </c>
      <c r="L10" s="3">
        <v>9404.6177498325997</v>
      </c>
      <c r="M10" s="3">
        <v>94923.498392826703</v>
      </c>
      <c r="N10" s="3">
        <v>223101.37220897799</v>
      </c>
      <c r="O10" s="3">
        <v>52703.291308893902</v>
      </c>
      <c r="P10" s="3">
        <v>253806.867742615</v>
      </c>
      <c r="Q10" s="3">
        <v>308937.27739906998</v>
      </c>
      <c r="R10" s="3">
        <v>132520.83894184101</v>
      </c>
      <c r="S10" s="3">
        <v>156206.967368727</v>
      </c>
      <c r="T10" s="3">
        <v>48099.224068395401</v>
      </c>
      <c r="U10" s="3">
        <v>32709.8593472137</v>
      </c>
      <c r="V10" s="3">
        <v>134244.267285571</v>
      </c>
      <c r="W10" s="3">
        <v>5621.2023508424099</v>
      </c>
      <c r="X10" s="3">
        <v>27715.291405910099</v>
      </c>
      <c r="Y10" s="3">
        <v>3552.7340099029402</v>
      </c>
      <c r="Z10" s="3">
        <v>3500.79958063001</v>
      </c>
      <c r="AA10" s="3">
        <v>2861579.1664110301</v>
      </c>
      <c r="AB10" s="3">
        <v>153087.362847193</v>
      </c>
      <c r="AC10" s="3">
        <v>7000.4756146228101</v>
      </c>
      <c r="AD10" s="3">
        <v>38370.319845720303</v>
      </c>
      <c r="AE10" s="3">
        <v>897482.54209369898</v>
      </c>
      <c r="AF10" s="3">
        <v>128448.76244700899</v>
      </c>
      <c r="AG10" s="3">
        <v>283215.16043921898</v>
      </c>
      <c r="AH10" s="3">
        <v>37133.276016296899</v>
      </c>
      <c r="AI10" s="3">
        <v>123444.100663953</v>
      </c>
      <c r="AJ10" s="3">
        <v>5477.9686845333299</v>
      </c>
      <c r="AK10" s="3">
        <v>9992.0907289144507</v>
      </c>
      <c r="AL10" s="3">
        <v>20635.043076149101</v>
      </c>
      <c r="AM10" s="3">
        <v>233543.36427490899</v>
      </c>
      <c r="AN10" s="3">
        <v>164887.57998143299</v>
      </c>
      <c r="AO10" s="3">
        <v>66910.133589274003</v>
      </c>
      <c r="AP10" s="3">
        <v>20203.8018330778</v>
      </c>
      <c r="AQ10" s="3">
        <v>236632.94669023101</v>
      </c>
      <c r="AR10" s="3">
        <v>4519495.7247977098</v>
      </c>
      <c r="AS10" s="3">
        <f t="shared" si="1"/>
        <v>1012897.4472082028</v>
      </c>
      <c r="AT10" s="3">
        <f t="shared" si="2"/>
        <v>1639301.9579797392</v>
      </c>
      <c r="AU10" s="3">
        <f t="shared" si="3"/>
        <v>77.104994953319604</v>
      </c>
      <c r="AV10" s="3">
        <f t="shared" si="4"/>
        <v>581226.40718701133</v>
      </c>
      <c r="AW10" s="3">
        <f t="shared" si="5"/>
        <v>-62502.007686833233</v>
      </c>
      <c r="AX10" s="3">
        <f t="shared" si="6"/>
        <v>1348494.815114636</v>
      </c>
      <c r="AZ10" s="2">
        <v>0.22411735929975674</v>
      </c>
      <c r="BA10" s="2">
        <v>0.36271789106584751</v>
      </c>
      <c r="BB10" s="2">
        <v>1.7060530565447272E-5</v>
      </c>
      <c r="BC10" s="2">
        <v>0.12860426086873369</v>
      </c>
      <c r="BD10" s="2">
        <v>-1.3829420690431296E-2</v>
      </c>
      <c r="BE10" s="2">
        <v>0.29837284892552784</v>
      </c>
    </row>
    <row r="11" spans="1:57" x14ac:dyDescent="0.15">
      <c r="A11" s="2">
        <v>10</v>
      </c>
      <c r="B11" s="3">
        <v>270726.509277832</v>
      </c>
      <c r="C11" s="3">
        <v>35088.004796927402</v>
      </c>
      <c r="D11" s="3">
        <v>22710.034903187501</v>
      </c>
      <c r="E11" s="3">
        <v>11377.4268972315</v>
      </c>
      <c r="F11" s="3">
        <v>15117.147980531699</v>
      </c>
      <c r="G11" s="3">
        <v>2428429.7748377798</v>
      </c>
      <c r="H11" s="3">
        <v>248875.925718101</v>
      </c>
      <c r="I11" s="3">
        <v>337106.02434019401</v>
      </c>
      <c r="J11" s="3">
        <v>249949.914497727</v>
      </c>
      <c r="K11" s="3">
        <v>8583082.9789373092</v>
      </c>
      <c r="L11" s="3">
        <v>12079.101830237099</v>
      </c>
      <c r="M11" s="3">
        <v>1769794.4931033801</v>
      </c>
      <c r="N11" s="3">
        <v>3173571.6382502601</v>
      </c>
      <c r="O11" s="3">
        <v>81280.712205715405</v>
      </c>
      <c r="P11" s="3">
        <v>289640.70666017802</v>
      </c>
      <c r="Q11" s="3">
        <v>349470.43027704</v>
      </c>
      <c r="R11" s="3">
        <v>147186.75034736699</v>
      </c>
      <c r="S11" s="3">
        <v>862761.11319647497</v>
      </c>
      <c r="T11" s="3">
        <v>414847.65215492301</v>
      </c>
      <c r="U11" s="3">
        <v>89747.365298022007</v>
      </c>
      <c r="V11" s="3">
        <v>728956.28087649203</v>
      </c>
      <c r="W11" s="3">
        <v>14553.972545177199</v>
      </c>
      <c r="X11" s="3">
        <v>39995.0515778962</v>
      </c>
      <c r="Y11" s="3">
        <v>2166.7244466682801</v>
      </c>
      <c r="Z11" s="3">
        <v>3419.2572459418602</v>
      </c>
      <c r="AA11" s="3">
        <v>122921.061955853</v>
      </c>
      <c r="AB11" s="3">
        <v>246418.398151473</v>
      </c>
      <c r="AC11" s="3">
        <v>255328.250464457</v>
      </c>
      <c r="AD11" s="3">
        <v>178379.95608706499</v>
      </c>
      <c r="AE11" s="3">
        <v>2773697.8201808902</v>
      </c>
      <c r="AF11" s="3">
        <v>141314.95246632901</v>
      </c>
      <c r="AG11" s="3">
        <v>1027390.78499453</v>
      </c>
      <c r="AH11" s="3">
        <v>102279.26477736</v>
      </c>
      <c r="AI11" s="3">
        <v>1116575.6718957699</v>
      </c>
      <c r="AJ11" s="3">
        <v>57633.621409066</v>
      </c>
      <c r="AK11" s="3">
        <v>106780.295550761</v>
      </c>
      <c r="AL11" s="3">
        <v>88015.841381643098</v>
      </c>
      <c r="AM11" s="3">
        <v>251119.77852008399</v>
      </c>
      <c r="AN11" s="3">
        <v>931750.55606698198</v>
      </c>
      <c r="AO11" s="3">
        <v>142830.84300865201</v>
      </c>
      <c r="AP11" s="3">
        <v>1218582.449795</v>
      </c>
      <c r="AQ11" s="3">
        <v>2120875.63463574</v>
      </c>
      <c r="AR11" s="3">
        <v>6901372.1897883601</v>
      </c>
      <c r="AS11" s="3">
        <f t="shared" si="1"/>
        <v>962137.97305643687</v>
      </c>
      <c r="AT11" s="3">
        <f t="shared" si="2"/>
        <v>1793930.7208188046</v>
      </c>
      <c r="AU11" s="3">
        <f t="shared" si="3"/>
        <v>429452.26666286349</v>
      </c>
      <c r="AV11" s="3">
        <f t="shared" si="4"/>
        <v>0</v>
      </c>
      <c r="AW11" s="3">
        <f t="shared" si="5"/>
        <v>1234794.5692146015</v>
      </c>
      <c r="AX11" s="3">
        <f t="shared" si="6"/>
        <v>2481056.660035654</v>
      </c>
      <c r="AZ11" s="2">
        <v>0.13941256124109169</v>
      </c>
      <c r="BA11" s="2">
        <v>0.25993826611368687</v>
      </c>
      <c r="BB11" s="2">
        <v>6.222708395560872E-2</v>
      </c>
      <c r="BC11" s="2">
        <v>0</v>
      </c>
      <c r="BD11" s="2">
        <v>0.17892015316050766</v>
      </c>
      <c r="BE11" s="2">
        <v>0.35950193552910509</v>
      </c>
    </row>
    <row r="12" spans="1:57" x14ac:dyDescent="0.15">
      <c r="A12" s="2">
        <v>11</v>
      </c>
      <c r="B12" s="3">
        <v>1386966.1697748001</v>
      </c>
      <c r="C12" s="3">
        <v>245558.405232032</v>
      </c>
      <c r="D12" s="3">
        <v>179983.05142059099</v>
      </c>
      <c r="E12" s="3">
        <v>128930.552652096</v>
      </c>
      <c r="F12" s="3">
        <v>335963.96850552497</v>
      </c>
      <c r="G12" s="3">
        <v>273870.43908693502</v>
      </c>
      <c r="H12" s="3">
        <v>158174.319294899</v>
      </c>
      <c r="I12" s="3">
        <v>62816.168054864604</v>
      </c>
      <c r="J12" s="3">
        <v>89081.0677529518</v>
      </c>
      <c r="K12" s="3">
        <v>142864.21204713799</v>
      </c>
      <c r="L12" s="3">
        <v>744640.19542292296</v>
      </c>
      <c r="M12" s="3">
        <v>1676496.27146696</v>
      </c>
      <c r="N12" s="3">
        <v>1633749.1649567201</v>
      </c>
      <c r="O12" s="3">
        <v>1764455.8710385601</v>
      </c>
      <c r="P12" s="3">
        <v>208319.377369455</v>
      </c>
      <c r="Q12" s="3">
        <v>593803.089476077</v>
      </c>
      <c r="R12" s="3">
        <v>229729.70914454499</v>
      </c>
      <c r="S12" s="3">
        <v>210734.02847952201</v>
      </c>
      <c r="T12" s="3">
        <v>79319.048333231694</v>
      </c>
      <c r="U12" s="3">
        <v>31248.503324931</v>
      </c>
      <c r="V12" s="3">
        <v>125766.92169631799</v>
      </c>
      <c r="W12" s="3">
        <v>22770.817098784199</v>
      </c>
      <c r="X12" s="3">
        <v>1315442.8437272799</v>
      </c>
      <c r="Y12" s="3">
        <v>83613.825949276797</v>
      </c>
      <c r="Z12" s="3">
        <v>11487.210809054301</v>
      </c>
      <c r="AA12" s="3">
        <v>2317974.98836488</v>
      </c>
      <c r="AB12" s="3">
        <v>5558966.9317694297</v>
      </c>
      <c r="AC12" s="3">
        <v>13446.809701116799</v>
      </c>
      <c r="AD12" s="3">
        <v>56327.693457709101</v>
      </c>
      <c r="AE12" s="3">
        <v>1105378.44320826</v>
      </c>
      <c r="AF12" s="3">
        <v>85980.757861491496</v>
      </c>
      <c r="AG12" s="3">
        <v>144842.54582914701</v>
      </c>
      <c r="AH12" s="3">
        <v>25846.385418318001</v>
      </c>
      <c r="AI12" s="3">
        <v>107931.31390940701</v>
      </c>
      <c r="AJ12" s="3">
        <v>11398.614920305399</v>
      </c>
      <c r="AK12" s="3">
        <v>24540.156706527901</v>
      </c>
      <c r="AL12" s="3">
        <v>479132.05694615602</v>
      </c>
      <c r="AM12" s="3">
        <v>57605.104210439502</v>
      </c>
      <c r="AN12" s="3">
        <v>51026.587473656902</v>
      </c>
      <c r="AO12" s="3">
        <v>25579.867905464402</v>
      </c>
      <c r="AP12" s="3">
        <v>18484.0731963541</v>
      </c>
      <c r="AQ12" s="3">
        <v>528108.23693516897</v>
      </c>
      <c r="AR12" s="3">
        <v>-600104.10019383102</v>
      </c>
      <c r="AS12" s="3">
        <f t="shared" si="1"/>
        <v>143666.25413828992</v>
      </c>
      <c r="AT12" s="3">
        <f t="shared" si="2"/>
        <v>180634.48798372562</v>
      </c>
      <c r="AU12" s="3">
        <f t="shared" si="3"/>
        <v>0</v>
      </c>
      <c r="AV12" s="3">
        <f t="shared" si="4"/>
        <v>0</v>
      </c>
      <c r="AW12" s="3">
        <f t="shared" si="5"/>
        <v>206597.90150232168</v>
      </c>
      <c r="AX12" s="3">
        <f t="shared" si="6"/>
        <v>-1131002.7438181683</v>
      </c>
      <c r="AZ12" s="2">
        <v>-0.23940222053454785</v>
      </c>
      <c r="BA12" s="2">
        <v>-0.30100525546381279</v>
      </c>
      <c r="BB12" s="2">
        <v>0</v>
      </c>
      <c r="BC12" s="2">
        <v>0</v>
      </c>
      <c r="BD12" s="2">
        <v>-0.34427010486279208</v>
      </c>
      <c r="BE12" s="2">
        <v>1.8846775808611527</v>
      </c>
    </row>
    <row r="13" spans="1:57" x14ac:dyDescent="0.15">
      <c r="A13" s="2">
        <v>12</v>
      </c>
      <c r="B13" s="3">
        <v>15612460.0011221</v>
      </c>
      <c r="C13" s="3">
        <v>575909.80935730296</v>
      </c>
      <c r="D13" s="3">
        <v>367207.46490282402</v>
      </c>
      <c r="E13" s="3">
        <v>491666.43819468998</v>
      </c>
      <c r="F13" s="3">
        <v>1006879.6096325601</v>
      </c>
      <c r="G13" s="3">
        <v>2801550.2843014901</v>
      </c>
      <c r="H13" s="3">
        <v>6874186.1713394001</v>
      </c>
      <c r="I13" s="3">
        <v>3013822.5990117099</v>
      </c>
      <c r="J13" s="3">
        <v>891150.71265805501</v>
      </c>
      <c r="K13" s="3">
        <v>3214679.70214782</v>
      </c>
      <c r="L13" s="3">
        <v>470310.72106546198</v>
      </c>
      <c r="M13" s="3">
        <v>41836733.199937001</v>
      </c>
      <c r="N13" s="3">
        <v>3930575.2654412999</v>
      </c>
      <c r="O13" s="3">
        <v>985824.59811754106</v>
      </c>
      <c r="P13" s="3">
        <v>1227238.2389126101</v>
      </c>
      <c r="Q13" s="3">
        <v>2648349.7264278</v>
      </c>
      <c r="R13" s="3">
        <v>2497556.6863083602</v>
      </c>
      <c r="S13" s="3">
        <v>4999074.89435161</v>
      </c>
      <c r="T13" s="3">
        <v>2622404.1979138898</v>
      </c>
      <c r="U13" s="3">
        <v>543499.37867644301</v>
      </c>
      <c r="V13" s="3">
        <v>1847517.9885693099</v>
      </c>
      <c r="W13" s="3">
        <v>79457.274662453507</v>
      </c>
      <c r="X13" s="3">
        <v>264047.56184293301</v>
      </c>
      <c r="Y13" s="3">
        <v>29936.215475514698</v>
      </c>
      <c r="Z13" s="3">
        <v>119337.327410998</v>
      </c>
      <c r="AA13" s="3">
        <v>2906856.3799442602</v>
      </c>
      <c r="AB13" s="3">
        <v>1393695.9958711199</v>
      </c>
      <c r="AC13" s="3">
        <v>5779.6855396593401</v>
      </c>
      <c r="AD13" s="3">
        <v>46416.473739057699</v>
      </c>
      <c r="AE13" s="3">
        <v>1740082.9944980899</v>
      </c>
      <c r="AF13" s="3">
        <v>372314.51124244899</v>
      </c>
      <c r="AG13" s="3">
        <v>170957.390361092</v>
      </c>
      <c r="AH13" s="3">
        <v>56563.001027841798</v>
      </c>
      <c r="AI13" s="3">
        <v>337914.50641575397</v>
      </c>
      <c r="AJ13" s="3">
        <v>99630.821368662801</v>
      </c>
      <c r="AK13" s="3">
        <v>36877.294753591101</v>
      </c>
      <c r="AL13" s="3">
        <v>167491.552830031</v>
      </c>
      <c r="AM13" s="3">
        <v>1080516.98115109</v>
      </c>
      <c r="AN13" s="3">
        <v>341433.03587187402</v>
      </c>
      <c r="AO13" s="3">
        <v>5510898.1406406304</v>
      </c>
      <c r="AP13" s="3">
        <v>157062.02496788901</v>
      </c>
      <c r="AQ13" s="3">
        <v>309606.18672765599</v>
      </c>
      <c r="AR13" s="3">
        <v>7694498.4001220604</v>
      </c>
      <c r="AS13" s="3">
        <f t="shared" si="1"/>
        <v>6096372.1389774568</v>
      </c>
      <c r="AT13" s="3">
        <f t="shared" si="2"/>
        <v>3732498.8235553545</v>
      </c>
      <c r="AU13" s="3">
        <f t="shared" si="3"/>
        <v>11551.098671779473</v>
      </c>
      <c r="AV13" s="3">
        <f t="shared" si="4"/>
        <v>0</v>
      </c>
      <c r="AW13" s="3">
        <f t="shared" si="5"/>
        <v>3453999.7036285158</v>
      </c>
      <c r="AX13" s="3">
        <f t="shared" si="6"/>
        <v>-5599923.3647110472</v>
      </c>
      <c r="AZ13" s="2">
        <v>0.792302736573543</v>
      </c>
      <c r="BA13" s="2">
        <v>0.48508669824353262</v>
      </c>
      <c r="BB13" s="2">
        <v>1.5012152932017289E-3</v>
      </c>
      <c r="BC13" s="2">
        <v>0</v>
      </c>
      <c r="BD13" s="2">
        <v>0.44889212057977995</v>
      </c>
      <c r="BE13" s="2">
        <v>-0.72778277069005737</v>
      </c>
    </row>
    <row r="14" spans="1:57" x14ac:dyDescent="0.15">
      <c r="A14" s="2">
        <v>13</v>
      </c>
      <c r="B14" s="3">
        <v>943558.81628202705</v>
      </c>
      <c r="C14" s="3">
        <v>442757.40093472198</v>
      </c>
      <c r="D14" s="3">
        <v>286135.78790157801</v>
      </c>
      <c r="E14" s="3">
        <v>124791.21380441599</v>
      </c>
      <c r="F14" s="3">
        <v>338612.18219115498</v>
      </c>
      <c r="G14" s="3">
        <v>929033.11885277298</v>
      </c>
      <c r="H14" s="3">
        <v>140215.41599815601</v>
      </c>
      <c r="I14" s="3">
        <v>50724.245299740702</v>
      </c>
      <c r="J14" s="3">
        <v>147777.57536926901</v>
      </c>
      <c r="K14" s="3">
        <v>259539.38682372699</v>
      </c>
      <c r="L14" s="3">
        <v>211693.76623651601</v>
      </c>
      <c r="M14" s="3">
        <v>1420838.1968535001</v>
      </c>
      <c r="N14" s="3">
        <v>8274554.02863569</v>
      </c>
      <c r="O14" s="3">
        <v>1908184.0102446401</v>
      </c>
      <c r="P14" s="3">
        <v>645671.610503859</v>
      </c>
      <c r="Q14" s="3">
        <v>965598.42474236805</v>
      </c>
      <c r="R14" s="3">
        <v>612604.16829471302</v>
      </c>
      <c r="S14" s="3">
        <v>1299417.99784588</v>
      </c>
      <c r="T14" s="3">
        <v>1162879.67103151</v>
      </c>
      <c r="U14" s="3">
        <v>215473.31451138601</v>
      </c>
      <c r="V14" s="3">
        <v>256272.53169609999</v>
      </c>
      <c r="W14" s="3">
        <v>66201.551236397907</v>
      </c>
      <c r="X14" s="3">
        <v>362425.33932487498</v>
      </c>
      <c r="Y14" s="3">
        <v>18577.878355532201</v>
      </c>
      <c r="Z14" s="3">
        <v>35339.260278002701</v>
      </c>
      <c r="AA14" s="3">
        <v>32991427.364885401</v>
      </c>
      <c r="AB14" s="3">
        <v>658873.15113091504</v>
      </c>
      <c r="AC14" s="3">
        <v>7102.8964302860304</v>
      </c>
      <c r="AD14" s="3">
        <v>56382.910162126303</v>
      </c>
      <c r="AE14" s="3">
        <v>1692323.7474293699</v>
      </c>
      <c r="AF14" s="3">
        <v>226612.08946699099</v>
      </c>
      <c r="AG14" s="3">
        <v>516578.371759267</v>
      </c>
      <c r="AH14" s="3">
        <v>793424.49335981195</v>
      </c>
      <c r="AI14" s="3">
        <v>189186.15303270199</v>
      </c>
      <c r="AJ14" s="3">
        <v>40161.654709846604</v>
      </c>
      <c r="AK14" s="3">
        <v>40515.907692390203</v>
      </c>
      <c r="AL14" s="3">
        <v>327398.57437769399</v>
      </c>
      <c r="AM14" s="3">
        <v>136262.38352613099</v>
      </c>
      <c r="AN14" s="3">
        <v>308521.76228266797</v>
      </c>
      <c r="AO14" s="3">
        <v>101082.470091061</v>
      </c>
      <c r="AP14" s="3">
        <v>39668.055226606099</v>
      </c>
      <c r="AQ14" s="3">
        <v>694051.59696408804</v>
      </c>
      <c r="AR14" s="3">
        <v>7419625.3993332703</v>
      </c>
      <c r="AS14" s="3">
        <f t="shared" si="1"/>
        <v>1265317.0561147679</v>
      </c>
      <c r="AT14" s="3">
        <f t="shared" si="2"/>
        <v>2183111.895314055</v>
      </c>
      <c r="AU14" s="3">
        <f t="shared" si="3"/>
        <v>408.07892214802348</v>
      </c>
      <c r="AV14" s="3">
        <f t="shared" si="4"/>
        <v>0</v>
      </c>
      <c r="AW14" s="3">
        <f t="shared" si="5"/>
        <v>2086840.2602589743</v>
      </c>
      <c r="AX14" s="3">
        <f t="shared" si="6"/>
        <v>1883948.1087233247</v>
      </c>
      <c r="AZ14" s="2">
        <v>0.17053651471790876</v>
      </c>
      <c r="BA14" s="2">
        <v>0.2942347865042122</v>
      </c>
      <c r="BB14" s="2">
        <v>5.4999936005488035E-5</v>
      </c>
      <c r="BC14" s="2">
        <v>0</v>
      </c>
      <c r="BD14" s="2">
        <v>0.28125951755549522</v>
      </c>
      <c r="BE14" s="2">
        <v>0.25391418128637827</v>
      </c>
    </row>
    <row r="15" spans="1:57" x14ac:dyDescent="0.15">
      <c r="A15" s="2">
        <v>14</v>
      </c>
      <c r="B15" s="3">
        <v>43117.549211972197</v>
      </c>
      <c r="C15" s="3">
        <v>959084.31886259199</v>
      </c>
      <c r="D15" s="3">
        <v>215622.064402905</v>
      </c>
      <c r="E15" s="3">
        <v>138567.03781746799</v>
      </c>
      <c r="F15" s="3">
        <v>98878.1317441633</v>
      </c>
      <c r="G15" s="3">
        <v>88884.714311936696</v>
      </c>
      <c r="H15" s="3">
        <v>26228.8609895769</v>
      </c>
      <c r="I15" s="3">
        <v>14351.8657107534</v>
      </c>
      <c r="J15" s="3">
        <v>480846.93946552899</v>
      </c>
      <c r="K15" s="3">
        <v>516892.05278794601</v>
      </c>
      <c r="L15" s="3">
        <v>79934.011987883001</v>
      </c>
      <c r="M15" s="3">
        <v>611239.40324380505</v>
      </c>
      <c r="N15" s="3">
        <v>1845902.34280916</v>
      </c>
      <c r="O15" s="3">
        <v>20029504.9509538</v>
      </c>
      <c r="P15" s="3">
        <v>13444419.017457699</v>
      </c>
      <c r="Q15" s="3">
        <v>11987053.6781333</v>
      </c>
      <c r="R15" s="3">
        <v>4095481.55964685</v>
      </c>
      <c r="S15" s="3">
        <v>9099321.6208239198</v>
      </c>
      <c r="T15" s="3">
        <v>733078.68574482505</v>
      </c>
      <c r="U15" s="3">
        <v>553331.42546088295</v>
      </c>
      <c r="V15" s="3">
        <v>936742.31609645998</v>
      </c>
      <c r="W15" s="3">
        <v>60195.893708112701</v>
      </c>
      <c r="X15" s="3">
        <v>99619.150012114595</v>
      </c>
      <c r="Y15" s="3">
        <v>9479.6412351068902</v>
      </c>
      <c r="Z15" s="3">
        <v>13243.3956094227</v>
      </c>
      <c r="AA15" s="3">
        <v>10162104.136112999</v>
      </c>
      <c r="AB15" s="3">
        <v>252688.27150015801</v>
      </c>
      <c r="AC15" s="3">
        <v>1266.0074460367</v>
      </c>
      <c r="AD15" s="3">
        <v>20303.4468406058</v>
      </c>
      <c r="AE15" s="3">
        <v>548078.54403154505</v>
      </c>
      <c r="AF15" s="3">
        <v>32325.653821510099</v>
      </c>
      <c r="AG15" s="3">
        <v>4960.3838396359397</v>
      </c>
      <c r="AH15" s="3">
        <v>89406.264746571906</v>
      </c>
      <c r="AI15" s="3">
        <v>25313.0440075029</v>
      </c>
      <c r="AJ15" s="3">
        <v>33547.785261650002</v>
      </c>
      <c r="AK15" s="3">
        <v>5122.8252441838404</v>
      </c>
      <c r="AL15" s="3">
        <v>64170.4823522359</v>
      </c>
      <c r="AM15" s="3">
        <v>2389.1537417151999</v>
      </c>
      <c r="AN15" s="3">
        <v>17031.123308264901</v>
      </c>
      <c r="AO15" s="3">
        <v>2101.47528680904</v>
      </c>
      <c r="AP15" s="3">
        <v>1831.0553225103499</v>
      </c>
      <c r="AQ15" s="3">
        <v>9292.6536220246708</v>
      </c>
      <c r="AR15" s="3">
        <v>-7197035.2825285699</v>
      </c>
      <c r="AS15" s="3">
        <f t="shared" si="1"/>
        <v>82046.456071164925</v>
      </c>
      <c r="AT15" s="3">
        <f t="shared" si="2"/>
        <v>52723.784521887414</v>
      </c>
      <c r="AU15" s="3">
        <f t="shared" si="3"/>
        <v>0</v>
      </c>
      <c r="AV15" s="3">
        <f t="shared" si="4"/>
        <v>0</v>
      </c>
      <c r="AW15" s="3">
        <f t="shared" si="5"/>
        <v>-3572635.6593651469</v>
      </c>
      <c r="AX15" s="3">
        <f t="shared" si="6"/>
        <v>-3759169.863756476</v>
      </c>
      <c r="AZ15" s="2">
        <v>-1.1400035271515181E-2</v>
      </c>
      <c r="BA15" s="2">
        <v>-7.3257643532579301E-3</v>
      </c>
      <c r="BB15" s="2">
        <v>0</v>
      </c>
      <c r="BC15" s="2">
        <v>0</v>
      </c>
      <c r="BD15" s="2">
        <v>0.49640379949755575</v>
      </c>
      <c r="BE15" s="2">
        <v>0.52232200012721741</v>
      </c>
    </row>
    <row r="16" spans="1:57" x14ac:dyDescent="0.15">
      <c r="A16" s="2">
        <v>15</v>
      </c>
      <c r="B16" s="3">
        <v>934594.13652397401</v>
      </c>
      <c r="C16" s="3">
        <v>391435.39277590998</v>
      </c>
      <c r="D16" s="3">
        <v>118113.827821399</v>
      </c>
      <c r="E16" s="3">
        <v>197721.69002066401</v>
      </c>
      <c r="F16" s="3">
        <v>110662.57708874901</v>
      </c>
      <c r="G16" s="3">
        <v>889674.92635024898</v>
      </c>
      <c r="H16" s="3">
        <v>197994.70843368999</v>
      </c>
      <c r="I16" s="3">
        <v>296957.51722218801</v>
      </c>
      <c r="J16" s="3">
        <v>679538.31323832902</v>
      </c>
      <c r="K16" s="3">
        <v>499768.53288997099</v>
      </c>
      <c r="L16" s="3">
        <v>62631.737667379799</v>
      </c>
      <c r="M16" s="3">
        <v>1290345.80428952</v>
      </c>
      <c r="N16" s="3">
        <v>1752392.13619179</v>
      </c>
      <c r="O16" s="3">
        <v>596540.72040842497</v>
      </c>
      <c r="P16" s="3">
        <v>4114993.3135080701</v>
      </c>
      <c r="Q16" s="3">
        <v>2431400.9200339201</v>
      </c>
      <c r="R16" s="3">
        <v>833709.64020827995</v>
      </c>
      <c r="S16" s="3">
        <v>1736733.1932240999</v>
      </c>
      <c r="T16" s="3">
        <v>736657.41463686898</v>
      </c>
      <c r="U16" s="3">
        <v>238977.381529479</v>
      </c>
      <c r="V16" s="3">
        <v>648439.389284609</v>
      </c>
      <c r="W16" s="3">
        <v>27497.4670430638</v>
      </c>
      <c r="X16" s="3">
        <v>179622.94985828301</v>
      </c>
      <c r="Y16" s="3">
        <v>13079.623530721399</v>
      </c>
      <c r="Z16" s="3">
        <v>80796.029690298397</v>
      </c>
      <c r="AA16" s="3">
        <v>8315661.2007517703</v>
      </c>
      <c r="AB16" s="3">
        <v>303894.93694002699</v>
      </c>
      <c r="AC16" s="3">
        <v>7341.1885831646196</v>
      </c>
      <c r="AD16" s="3">
        <v>46640.628999840003</v>
      </c>
      <c r="AE16" s="3">
        <v>505721.12441749102</v>
      </c>
      <c r="AF16" s="3">
        <v>102385.634710671</v>
      </c>
      <c r="AG16" s="3">
        <v>213537.84232585001</v>
      </c>
      <c r="AH16" s="3">
        <v>147365.466752988</v>
      </c>
      <c r="AI16" s="3">
        <v>256860.741287905</v>
      </c>
      <c r="AJ16" s="3">
        <v>48371.713827460902</v>
      </c>
      <c r="AK16" s="3">
        <v>26886.7079072544</v>
      </c>
      <c r="AL16" s="3">
        <v>162124.94798432599</v>
      </c>
      <c r="AM16" s="3">
        <v>46101.629161674296</v>
      </c>
      <c r="AN16" s="3">
        <v>88046.450276793999</v>
      </c>
      <c r="AO16" s="3">
        <v>53218.0788724472</v>
      </c>
      <c r="AP16" s="3">
        <v>22264.025082508098</v>
      </c>
      <c r="AQ16" s="3">
        <v>459335.28894675901</v>
      </c>
      <c r="AR16" s="3">
        <v>7885463.7966128904</v>
      </c>
      <c r="AS16" s="3">
        <f t="shared" si="1"/>
        <v>1395687.7906599473</v>
      </c>
      <c r="AT16" s="3">
        <f t="shared" si="2"/>
        <v>1379961.0840531758</v>
      </c>
      <c r="AU16" s="3">
        <f t="shared" si="3"/>
        <v>458.60793458272917</v>
      </c>
      <c r="AV16" s="3">
        <f t="shared" si="4"/>
        <v>1248416.7036342763</v>
      </c>
      <c r="AW16" s="3">
        <f t="shared" si="5"/>
        <v>1295857.2621458082</v>
      </c>
      <c r="AX16" s="3">
        <f t="shared" si="6"/>
        <v>2565082.3481851006</v>
      </c>
      <c r="AZ16" s="2">
        <v>0.1769950159760354</v>
      </c>
      <c r="BA16" s="2">
        <v>0.17500062388795978</v>
      </c>
      <c r="BB16" s="2">
        <v>5.8158650703553914E-5</v>
      </c>
      <c r="BC16" s="2">
        <v>0.1583187413999059</v>
      </c>
      <c r="BD16" s="2">
        <v>0.1643349453588803</v>
      </c>
      <c r="BE16" s="2">
        <v>0.32529251472651516</v>
      </c>
    </row>
    <row r="17" spans="1:57" x14ac:dyDescent="0.15">
      <c r="A17" s="2">
        <v>16</v>
      </c>
      <c r="B17" s="3">
        <v>2376129.6742684501</v>
      </c>
      <c r="C17" s="3">
        <v>980216.61473959906</v>
      </c>
      <c r="D17" s="3">
        <v>747059.827747887</v>
      </c>
      <c r="E17" s="3">
        <v>524502.84694568103</v>
      </c>
      <c r="F17" s="3">
        <v>776978.69105440099</v>
      </c>
      <c r="G17" s="3">
        <v>609480.13973448495</v>
      </c>
      <c r="H17" s="3">
        <v>1198488.2991078901</v>
      </c>
      <c r="I17" s="3">
        <v>149590.550684157</v>
      </c>
      <c r="J17" s="3">
        <v>168394.74887233501</v>
      </c>
      <c r="K17" s="3">
        <v>587030.05854675302</v>
      </c>
      <c r="L17" s="3">
        <v>457929.14893718198</v>
      </c>
      <c r="M17" s="3">
        <v>1874186.6227052</v>
      </c>
      <c r="N17" s="3">
        <v>2214893.9306334401</v>
      </c>
      <c r="O17" s="3">
        <v>2343625.74992172</v>
      </c>
      <c r="P17" s="3">
        <v>774433.88050645404</v>
      </c>
      <c r="Q17" s="3">
        <v>15349819.1058702</v>
      </c>
      <c r="R17" s="3">
        <v>4329021.9809339698</v>
      </c>
      <c r="S17" s="3">
        <v>2122673.9978420599</v>
      </c>
      <c r="T17" s="3">
        <v>365212.96868765203</v>
      </c>
      <c r="U17" s="3">
        <v>427187.29638311901</v>
      </c>
      <c r="V17" s="3">
        <v>168594.10513054999</v>
      </c>
      <c r="W17" s="3">
        <v>78566.751243973398</v>
      </c>
      <c r="X17" s="3">
        <v>1340334.3321490099</v>
      </c>
      <c r="Y17" s="3">
        <v>48006.896989763904</v>
      </c>
      <c r="Z17" s="3">
        <v>55564.593497522503</v>
      </c>
      <c r="AA17" s="3">
        <v>4115592.4605248398</v>
      </c>
      <c r="AB17" s="3">
        <v>1596978.67296564</v>
      </c>
      <c r="AC17" s="3">
        <v>35618.812102342898</v>
      </c>
      <c r="AD17" s="3">
        <v>407587.590610985</v>
      </c>
      <c r="AE17" s="3">
        <v>1378028.5569370401</v>
      </c>
      <c r="AF17" s="3">
        <v>95406.265436269896</v>
      </c>
      <c r="AG17" s="3">
        <v>389967.17543987901</v>
      </c>
      <c r="AH17" s="3">
        <v>120972.286055256</v>
      </c>
      <c r="AI17" s="3">
        <v>321691.87167246302</v>
      </c>
      <c r="AJ17" s="3">
        <v>91705.126977391003</v>
      </c>
      <c r="AK17" s="3">
        <v>91516.064392172295</v>
      </c>
      <c r="AL17" s="3">
        <v>329558.82984689</v>
      </c>
      <c r="AM17" s="3">
        <v>120085.69168175801</v>
      </c>
      <c r="AN17" s="3">
        <v>167811.89752450099</v>
      </c>
      <c r="AO17" s="3">
        <v>648289.17780601</v>
      </c>
      <c r="AP17" s="3">
        <v>59453.349815586203</v>
      </c>
      <c r="AQ17" s="3">
        <v>1236573.5878627801</v>
      </c>
      <c r="AR17" s="3">
        <v>26557463.859800398</v>
      </c>
      <c r="AS17" s="3">
        <f t="shared" si="1"/>
        <v>227418.72978163991</v>
      </c>
      <c r="AT17" s="3">
        <f t="shared" si="2"/>
        <v>367119.18405216746</v>
      </c>
      <c r="AU17" s="3">
        <f t="shared" si="3"/>
        <v>5002.7978802054859</v>
      </c>
      <c r="AV17" s="3">
        <f t="shared" si="4"/>
        <v>36480820.967336662</v>
      </c>
      <c r="AW17" s="3">
        <f t="shared" si="5"/>
        <v>1716818.3159764202</v>
      </c>
      <c r="AX17" s="3">
        <f t="shared" si="6"/>
        <v>-12239716.135226693</v>
      </c>
      <c r="AZ17" s="2">
        <v>8.5632698582291944E-3</v>
      </c>
      <c r="BA17" s="2">
        <v>1.3823578410582715E-2</v>
      </c>
      <c r="BB17" s="2">
        <v>1.8837634145397973E-4</v>
      </c>
      <c r="BC17" s="2">
        <v>1.373656052397273</v>
      </c>
      <c r="BD17" s="2">
        <v>6.4645416634648623E-2</v>
      </c>
      <c r="BE17" s="2">
        <v>-0.46087669364218747</v>
      </c>
    </row>
    <row r="18" spans="1:57" x14ac:dyDescent="0.15">
      <c r="A18" s="2">
        <v>17</v>
      </c>
      <c r="B18" s="3">
        <v>602985.03918711597</v>
      </c>
      <c r="C18" s="3">
        <v>159355.65062091401</v>
      </c>
      <c r="D18" s="3">
        <v>141962.84128916499</v>
      </c>
      <c r="E18" s="3">
        <v>116217.983121187</v>
      </c>
      <c r="F18" s="3">
        <v>206828.51169708499</v>
      </c>
      <c r="G18" s="3">
        <v>178540.753700631</v>
      </c>
      <c r="H18" s="3">
        <v>84413.847376038393</v>
      </c>
      <c r="I18" s="3">
        <v>40489.0614305489</v>
      </c>
      <c r="J18" s="3">
        <v>46916.831639043798</v>
      </c>
      <c r="K18" s="3">
        <v>119431.26748457699</v>
      </c>
      <c r="L18" s="3">
        <v>76859.180899733794</v>
      </c>
      <c r="M18" s="3">
        <v>373804.91934513801</v>
      </c>
      <c r="N18" s="3">
        <v>390449.93611635402</v>
      </c>
      <c r="O18" s="3">
        <v>363260.95428171701</v>
      </c>
      <c r="P18" s="3">
        <v>162146.66246155</v>
      </c>
      <c r="Q18" s="3">
        <v>829989.60468856397</v>
      </c>
      <c r="R18" s="3">
        <v>11805665.415398899</v>
      </c>
      <c r="S18" s="3">
        <v>133973.07843499599</v>
      </c>
      <c r="T18" s="3">
        <v>81625.875465279794</v>
      </c>
      <c r="U18" s="3">
        <v>78921.509172981707</v>
      </c>
      <c r="V18" s="3">
        <v>127325.67857615001</v>
      </c>
      <c r="W18" s="3">
        <v>40697.421906899697</v>
      </c>
      <c r="X18" s="3">
        <v>197355.13929467899</v>
      </c>
      <c r="Y18" s="3">
        <v>18100.494138266102</v>
      </c>
      <c r="Z18" s="3">
        <v>23116.6893631782</v>
      </c>
      <c r="AA18" s="3">
        <v>549893.20433865103</v>
      </c>
      <c r="AB18" s="3">
        <v>4439384.4709690502</v>
      </c>
      <c r="AC18" s="3">
        <v>22047.651383279201</v>
      </c>
      <c r="AD18" s="3">
        <v>153313.67075791999</v>
      </c>
      <c r="AE18" s="3">
        <v>2543862.0160878701</v>
      </c>
      <c r="AF18" s="3">
        <v>56932.7998262119</v>
      </c>
      <c r="AG18" s="3">
        <v>470231.73034914798</v>
      </c>
      <c r="AH18" s="3">
        <v>97175.995230527406</v>
      </c>
      <c r="AI18" s="3">
        <v>288366.13259453798</v>
      </c>
      <c r="AJ18" s="3">
        <v>36964.641603225602</v>
      </c>
      <c r="AK18" s="3">
        <v>47229.696874393703</v>
      </c>
      <c r="AL18" s="3">
        <v>373999.20316508599</v>
      </c>
      <c r="AM18" s="3">
        <v>67189.942827070103</v>
      </c>
      <c r="AN18" s="3">
        <v>65956.905611599097</v>
      </c>
      <c r="AO18" s="3">
        <v>36193.386942450197</v>
      </c>
      <c r="AP18" s="3">
        <v>41287.095850897502</v>
      </c>
      <c r="AQ18" s="3">
        <v>1373086.1024242099</v>
      </c>
      <c r="AR18" s="3">
        <v>15093991.419729499</v>
      </c>
      <c r="AS18" s="3">
        <f t="shared" si="1"/>
        <v>1690837.6712280756</v>
      </c>
      <c r="AT18" s="3">
        <f t="shared" si="2"/>
        <v>1162103.7300916291</v>
      </c>
      <c r="AU18" s="3">
        <f t="shared" si="3"/>
        <v>0</v>
      </c>
      <c r="AV18" s="3">
        <f t="shared" si="4"/>
        <v>15356440.981730238</v>
      </c>
      <c r="AW18" s="3">
        <f t="shared" si="5"/>
        <v>2940426.416787432</v>
      </c>
      <c r="AX18" s="3">
        <f t="shared" si="6"/>
        <v>-6055817.3801078703</v>
      </c>
      <c r="AZ18" s="2">
        <v>0.11202057985921243</v>
      </c>
      <c r="BA18" s="2">
        <v>7.699114818447772E-2</v>
      </c>
      <c r="BB18" s="2">
        <v>0</v>
      </c>
      <c r="BC18" s="2">
        <v>1.0173876845893584</v>
      </c>
      <c r="BD18" s="2">
        <v>0.19480774402349088</v>
      </c>
      <c r="BE18" s="2">
        <v>-0.40120715665653911</v>
      </c>
    </row>
    <row r="19" spans="1:57" x14ac:dyDescent="0.15">
      <c r="A19" s="2">
        <v>18</v>
      </c>
      <c r="B19" s="3">
        <v>329947.14491233602</v>
      </c>
      <c r="C19" s="3">
        <v>467672.40560002503</v>
      </c>
      <c r="D19" s="3">
        <v>197170.94375174699</v>
      </c>
      <c r="E19" s="3">
        <v>91777.856879949497</v>
      </c>
      <c r="F19" s="3">
        <v>142554.313130597</v>
      </c>
      <c r="G19" s="3">
        <v>217799.822958982</v>
      </c>
      <c r="H19" s="3">
        <v>255653.50148188</v>
      </c>
      <c r="I19" s="3">
        <v>48980.455898009102</v>
      </c>
      <c r="J19" s="3">
        <v>43340.227588566602</v>
      </c>
      <c r="K19" s="3">
        <v>172655.333950475</v>
      </c>
      <c r="L19" s="3">
        <v>134068.033254312</v>
      </c>
      <c r="M19" s="3">
        <v>560514.00416636304</v>
      </c>
      <c r="N19" s="3">
        <v>526488.09610142198</v>
      </c>
      <c r="O19" s="3">
        <v>560791.784093266</v>
      </c>
      <c r="P19" s="3">
        <v>304186.09303458198</v>
      </c>
      <c r="Q19" s="3">
        <v>3945800.03534718</v>
      </c>
      <c r="R19" s="3">
        <v>894997.66617121105</v>
      </c>
      <c r="S19" s="3">
        <v>5529901.9464817196</v>
      </c>
      <c r="T19" s="3">
        <v>2597187.2560831499</v>
      </c>
      <c r="U19" s="3">
        <v>422538.37835297902</v>
      </c>
      <c r="V19" s="3">
        <v>81039.183461662906</v>
      </c>
      <c r="W19" s="3">
        <v>24378.889753039799</v>
      </c>
      <c r="X19" s="3">
        <v>1035428.79882476</v>
      </c>
      <c r="Y19" s="3">
        <v>13217.0459324187</v>
      </c>
      <c r="Z19" s="3">
        <v>37865.159067244203</v>
      </c>
      <c r="AA19" s="3">
        <v>5343286.8892615698</v>
      </c>
      <c r="AB19" s="3">
        <v>467808.03915169497</v>
      </c>
      <c r="AC19" s="3">
        <v>26111.402387651098</v>
      </c>
      <c r="AD19" s="3">
        <v>1018294.94511884</v>
      </c>
      <c r="AE19" s="3">
        <v>1986648.17728741</v>
      </c>
      <c r="AF19" s="3">
        <v>129082.40526945901</v>
      </c>
      <c r="AG19" s="3">
        <v>274811.10737943702</v>
      </c>
      <c r="AH19" s="3">
        <v>102800.185924652</v>
      </c>
      <c r="AI19" s="3">
        <v>447928.294703105</v>
      </c>
      <c r="AJ19" s="3">
        <v>104352.457090902</v>
      </c>
      <c r="AK19" s="3">
        <v>32057.5179513332</v>
      </c>
      <c r="AL19" s="3">
        <v>111165.292194929</v>
      </c>
      <c r="AM19" s="3">
        <v>76780.461685509406</v>
      </c>
      <c r="AN19" s="3">
        <v>143555.26270298599</v>
      </c>
      <c r="AO19" s="3">
        <v>68074.060069257001</v>
      </c>
      <c r="AP19" s="3">
        <v>68391.320141558899</v>
      </c>
      <c r="AQ19" s="3">
        <v>274942.90895317798</v>
      </c>
      <c r="AR19" s="3">
        <v>15389469.634423699</v>
      </c>
      <c r="AS19" s="3">
        <f t="shared" si="1"/>
        <v>3308499.2965010749</v>
      </c>
      <c r="AT19" s="3">
        <f t="shared" si="2"/>
        <v>4982355.9929669555</v>
      </c>
      <c r="AU19" s="3">
        <f t="shared" si="3"/>
        <v>390.7721455086097</v>
      </c>
      <c r="AV19" s="3">
        <f t="shared" si="4"/>
        <v>4048888.1232535182</v>
      </c>
      <c r="AW19" s="3">
        <f t="shared" si="5"/>
        <v>1090223.6849973463</v>
      </c>
      <c r="AX19" s="3">
        <f t="shared" si="6"/>
        <v>1959111.7645592955</v>
      </c>
      <c r="AZ19" s="2">
        <v>0.21498462098398174</v>
      </c>
      <c r="BA19" s="2">
        <v>0.32375098761183096</v>
      </c>
      <c r="BB19" s="2">
        <v>2.5392177559811225E-5</v>
      </c>
      <c r="BC19" s="2">
        <v>0.26309471472602441</v>
      </c>
      <c r="BD19" s="2">
        <v>7.0842186956118103E-2</v>
      </c>
      <c r="BE19" s="2">
        <v>0.12730209754448499</v>
      </c>
    </row>
    <row r="20" spans="1:57" x14ac:dyDescent="0.15">
      <c r="A20" s="2">
        <v>19</v>
      </c>
      <c r="B20" s="3">
        <v>88522.575320020405</v>
      </c>
      <c r="C20" s="3">
        <v>61457.575916736299</v>
      </c>
      <c r="D20" s="3">
        <v>64975.808853516399</v>
      </c>
      <c r="E20" s="3">
        <v>30372.139473520601</v>
      </c>
      <c r="F20" s="3">
        <v>36069.6795274584</v>
      </c>
      <c r="G20" s="3">
        <v>60149.223666128899</v>
      </c>
      <c r="H20" s="3">
        <v>38354.0163903539</v>
      </c>
      <c r="I20" s="3">
        <v>14238.0405787857</v>
      </c>
      <c r="J20" s="3">
        <v>13636.1770437553</v>
      </c>
      <c r="K20" s="3">
        <v>260215.94580797499</v>
      </c>
      <c r="L20" s="3">
        <v>47960.837465685501</v>
      </c>
      <c r="M20" s="3">
        <v>140331.22532872701</v>
      </c>
      <c r="N20" s="3">
        <v>102952.518504754</v>
      </c>
      <c r="O20" s="3">
        <v>132689.74724710299</v>
      </c>
      <c r="P20" s="3">
        <v>92819.677151748299</v>
      </c>
      <c r="Q20" s="3">
        <v>904265.68893104303</v>
      </c>
      <c r="R20" s="3">
        <v>174680.85089029701</v>
      </c>
      <c r="S20" s="3">
        <v>1144890.3991859099</v>
      </c>
      <c r="T20" s="3">
        <v>13121152.1288541</v>
      </c>
      <c r="U20" s="3">
        <v>770689.25732299499</v>
      </c>
      <c r="V20" s="3">
        <v>66277.780533203593</v>
      </c>
      <c r="W20" s="3">
        <v>9651.3440519356809</v>
      </c>
      <c r="X20" s="3">
        <v>163851.33904081999</v>
      </c>
      <c r="Y20" s="3">
        <v>3388.2889110269698</v>
      </c>
      <c r="Z20" s="3">
        <v>9612.6283195936194</v>
      </c>
      <c r="AA20" s="3">
        <v>257883.88874761399</v>
      </c>
      <c r="AB20" s="3">
        <v>307279.68424893002</v>
      </c>
      <c r="AC20" s="3">
        <v>17284.7493242684</v>
      </c>
      <c r="AD20" s="3">
        <v>380792.25544499099</v>
      </c>
      <c r="AE20" s="3">
        <v>1190232.2827679899</v>
      </c>
      <c r="AF20" s="3">
        <v>59932.913064595501</v>
      </c>
      <c r="AG20" s="3">
        <v>553921.67745046795</v>
      </c>
      <c r="AH20" s="3">
        <v>36416.849627963202</v>
      </c>
      <c r="AI20" s="3">
        <v>1831002.9441504099</v>
      </c>
      <c r="AJ20" s="3">
        <v>261815.21741571999</v>
      </c>
      <c r="AK20" s="3">
        <v>91734.9824064391</v>
      </c>
      <c r="AL20" s="3">
        <v>68427.607563249199</v>
      </c>
      <c r="AM20" s="3">
        <v>48316.1242997093</v>
      </c>
      <c r="AN20" s="3">
        <v>243716.01364278499</v>
      </c>
      <c r="AO20" s="3">
        <v>44407.744880728802</v>
      </c>
      <c r="AP20" s="3">
        <v>87472.458183158902</v>
      </c>
      <c r="AQ20" s="3">
        <v>540017.04713226203</v>
      </c>
      <c r="AR20" s="3">
        <v>11559005.297403701</v>
      </c>
      <c r="AS20" s="3">
        <f t="shared" si="1"/>
        <v>2478520.5032615019</v>
      </c>
      <c r="AT20" s="3">
        <f t="shared" si="2"/>
        <v>3545589.339030385</v>
      </c>
      <c r="AU20" s="3">
        <f t="shared" si="3"/>
        <v>19929.207358562562</v>
      </c>
      <c r="AV20" s="3">
        <f t="shared" si="4"/>
        <v>5487345.7654633177</v>
      </c>
      <c r="AW20" s="3">
        <f t="shared" si="5"/>
        <v>-12137.561269438049</v>
      </c>
      <c r="AX20" s="3">
        <f t="shared" si="6"/>
        <v>39758.043559371639</v>
      </c>
      <c r="AZ20" s="2">
        <v>0.21442333829695615</v>
      </c>
      <c r="BA20" s="2">
        <v>0.30673827442805734</v>
      </c>
      <c r="BB20" s="2">
        <v>1.7241282312621584E-3</v>
      </c>
      <c r="BC20" s="2">
        <v>0.47472473835580348</v>
      </c>
      <c r="BD20" s="2">
        <v>-1.0500524013224823E-3</v>
      </c>
      <c r="BE20" s="2">
        <v>3.439573089243397E-3</v>
      </c>
    </row>
    <row r="21" spans="1:57" x14ac:dyDescent="0.15">
      <c r="A21" s="2">
        <v>20</v>
      </c>
      <c r="B21" s="3">
        <v>64596.9503637987</v>
      </c>
      <c r="C21" s="3">
        <v>97277.100403203294</v>
      </c>
      <c r="D21" s="3">
        <v>131832.27816463</v>
      </c>
      <c r="E21" s="3">
        <v>39686.134136701803</v>
      </c>
      <c r="F21" s="3">
        <v>50407.219215523903</v>
      </c>
      <c r="G21" s="3">
        <v>88770.562817664395</v>
      </c>
      <c r="H21" s="3">
        <v>52369.834654985498</v>
      </c>
      <c r="I21" s="3">
        <v>16942.052197401299</v>
      </c>
      <c r="J21" s="3">
        <v>12682.0417955429</v>
      </c>
      <c r="K21" s="3">
        <v>59371.599111104697</v>
      </c>
      <c r="L21" s="3">
        <v>67188.540926085101</v>
      </c>
      <c r="M21" s="3">
        <v>341985.06043370097</v>
      </c>
      <c r="N21" s="3">
        <v>170598.09700110499</v>
      </c>
      <c r="O21" s="3">
        <v>170493.697536525</v>
      </c>
      <c r="P21" s="3">
        <v>74709.976439873193</v>
      </c>
      <c r="Q21" s="3">
        <v>345092.16511333297</v>
      </c>
      <c r="R21" s="3">
        <v>181743.18397603699</v>
      </c>
      <c r="S21" s="3">
        <v>352602.17418714601</v>
      </c>
      <c r="T21" s="3">
        <v>102467.19033915301</v>
      </c>
      <c r="U21" s="3">
        <v>618254.53903459501</v>
      </c>
      <c r="V21" s="3">
        <v>48357.593033202</v>
      </c>
      <c r="W21" s="3">
        <v>5153.6154525784204</v>
      </c>
      <c r="X21" s="3">
        <v>462184.69923939602</v>
      </c>
      <c r="Y21" s="3">
        <v>9580.1077201257594</v>
      </c>
      <c r="Z21" s="3">
        <v>21208.640489439102</v>
      </c>
      <c r="AA21" s="3">
        <v>829107.04516309395</v>
      </c>
      <c r="AB21" s="3">
        <v>131548.82879540199</v>
      </c>
      <c r="AC21" s="3">
        <v>6940.3654310455504</v>
      </c>
      <c r="AD21" s="3">
        <v>190390.06033554499</v>
      </c>
      <c r="AE21" s="3">
        <v>223247.76274238399</v>
      </c>
      <c r="AF21" s="3">
        <v>25706.9284079217</v>
      </c>
      <c r="AG21" s="3">
        <v>250728.50923481301</v>
      </c>
      <c r="AH21" s="3">
        <v>16414.1587770068</v>
      </c>
      <c r="AI21" s="3">
        <v>225103.389298441</v>
      </c>
      <c r="AJ21" s="3">
        <v>51335.725211377998</v>
      </c>
      <c r="AK21" s="3">
        <v>47814.383186162799</v>
      </c>
      <c r="AL21" s="3">
        <v>43063.162216805598</v>
      </c>
      <c r="AM21" s="3">
        <v>136497.9545779</v>
      </c>
      <c r="AN21" s="3">
        <v>147273.32466759399</v>
      </c>
      <c r="AO21" s="3">
        <v>132974.32555465601</v>
      </c>
      <c r="AP21" s="3">
        <v>19050.753356267502</v>
      </c>
      <c r="AQ21" s="3">
        <v>109770.269159423</v>
      </c>
      <c r="AR21" s="3">
        <v>1583355.04005922</v>
      </c>
      <c r="AS21" s="3">
        <f t="shared" si="1"/>
        <v>129470.85943934167</v>
      </c>
      <c r="AT21" s="3">
        <f t="shared" si="2"/>
        <v>92073.297731770581</v>
      </c>
      <c r="AU21" s="3">
        <f t="shared" si="3"/>
        <v>0</v>
      </c>
      <c r="AV21" s="3">
        <f t="shared" si="4"/>
        <v>2366076.7777700336</v>
      </c>
      <c r="AW21" s="3">
        <f t="shared" si="5"/>
        <v>-190508.52414520871</v>
      </c>
      <c r="AX21" s="3">
        <f t="shared" si="6"/>
        <v>-813757.37073671701</v>
      </c>
      <c r="AZ21" s="2">
        <v>8.1769948093574296E-2</v>
      </c>
      <c r="BA21" s="2">
        <v>5.8150759243692361E-2</v>
      </c>
      <c r="BB21" s="2">
        <v>0</v>
      </c>
      <c r="BC21" s="2">
        <v>1.4943437939740531</v>
      </c>
      <c r="BD21" s="2">
        <v>-0.12031952362249933</v>
      </c>
      <c r="BE21" s="2">
        <v>-0.5139449776888203</v>
      </c>
    </row>
    <row r="22" spans="1:57" x14ac:dyDescent="0.15">
      <c r="A22" s="2">
        <v>21</v>
      </c>
      <c r="B22" s="3">
        <v>270727.12473942299</v>
      </c>
      <c r="C22" s="3">
        <v>423623.77358002798</v>
      </c>
      <c r="D22" s="3">
        <v>39306.242274977303</v>
      </c>
      <c r="E22" s="3">
        <v>65125.522305297702</v>
      </c>
      <c r="F22" s="3">
        <v>50630.622751044</v>
      </c>
      <c r="G22" s="3">
        <v>686829.26248245302</v>
      </c>
      <c r="H22" s="3">
        <v>436923.98888433701</v>
      </c>
      <c r="I22" s="3">
        <v>1128997.6911152101</v>
      </c>
      <c r="J22" s="3">
        <v>187284.268600704</v>
      </c>
      <c r="K22" s="3">
        <v>570249.33863357897</v>
      </c>
      <c r="L22" s="3">
        <v>35891.791874825103</v>
      </c>
      <c r="M22" s="3">
        <v>754045.78106027597</v>
      </c>
      <c r="N22" s="3">
        <v>761893.56370292895</v>
      </c>
      <c r="O22" s="3">
        <v>639538.70822290203</v>
      </c>
      <c r="P22" s="3">
        <v>591799.76520244102</v>
      </c>
      <c r="Q22" s="3">
        <v>823938.01183003304</v>
      </c>
      <c r="R22" s="3">
        <v>222445.98984835501</v>
      </c>
      <c r="S22" s="3">
        <v>594855.52686128102</v>
      </c>
      <c r="T22" s="3">
        <v>174791.70353739301</v>
      </c>
      <c r="U22" s="3">
        <v>116343.007806491</v>
      </c>
      <c r="V22" s="3">
        <v>2618848.6178796901</v>
      </c>
      <c r="W22" s="3">
        <v>57365.222838841699</v>
      </c>
      <c r="X22" s="3">
        <v>178743.13788258799</v>
      </c>
      <c r="Y22" s="3">
        <v>12133.8681253418</v>
      </c>
      <c r="Z22" s="3">
        <v>28858.9510469099</v>
      </c>
      <c r="AA22" s="3">
        <v>1129507.0849057401</v>
      </c>
      <c r="AB22" s="3">
        <v>352513.01323522697</v>
      </c>
      <c r="AC22" s="3">
        <v>8289.6854890444702</v>
      </c>
      <c r="AD22" s="3">
        <v>73050.521178510098</v>
      </c>
      <c r="AE22" s="3">
        <v>2080162.05927191</v>
      </c>
      <c r="AF22" s="3">
        <v>80756.040262859606</v>
      </c>
      <c r="AG22" s="3">
        <v>499033.40203165502</v>
      </c>
      <c r="AH22" s="3">
        <v>95638.204697532405</v>
      </c>
      <c r="AI22" s="3">
        <v>56693.761096988703</v>
      </c>
      <c r="AJ22" s="3">
        <v>24054.957196209401</v>
      </c>
      <c r="AK22" s="3">
        <v>7450.9666543851999</v>
      </c>
      <c r="AL22" s="3">
        <v>68428.222419944199</v>
      </c>
      <c r="AM22" s="3">
        <v>76501.829716168693</v>
      </c>
      <c r="AN22" s="3">
        <v>62317.836724435299</v>
      </c>
      <c r="AO22" s="3">
        <v>113469.045746672</v>
      </c>
      <c r="AP22" s="3">
        <v>57827.234377327099</v>
      </c>
      <c r="AQ22" s="3">
        <v>219463.350892855</v>
      </c>
      <c r="AR22" s="3">
        <v>1707628.5419379601</v>
      </c>
      <c r="AS22" s="3">
        <f t="shared" si="1"/>
        <v>436332.78409091115</v>
      </c>
      <c r="AT22" s="3">
        <f t="shared" si="2"/>
        <v>432099.91512730683</v>
      </c>
      <c r="AU22" s="3">
        <f t="shared" si="3"/>
        <v>0</v>
      </c>
      <c r="AV22" s="3">
        <f t="shared" si="4"/>
        <v>112422.94832601726</v>
      </c>
      <c r="AW22" s="3">
        <f t="shared" si="5"/>
        <v>423440.11548916716</v>
      </c>
      <c r="AX22" s="3">
        <f t="shared" si="6"/>
        <v>303332.77890455764</v>
      </c>
      <c r="AZ22" s="2">
        <v>0.25551973006712814</v>
      </c>
      <c r="BA22" s="2">
        <v>0.25304093045723142</v>
      </c>
      <c r="BB22" s="2">
        <v>0</v>
      </c>
      <c r="BC22" s="2">
        <v>6.5835716354582755E-2</v>
      </c>
      <c r="BD22" s="2">
        <v>0.24796968725330149</v>
      </c>
      <c r="BE22" s="2">
        <v>0.17763393586775619</v>
      </c>
    </row>
    <row r="23" spans="1:57" x14ac:dyDescent="0.15">
      <c r="A23" s="2">
        <v>22</v>
      </c>
      <c r="B23" s="3">
        <v>738.46387263526299</v>
      </c>
      <c r="C23" s="3">
        <v>4705.2984289767001</v>
      </c>
      <c r="D23" s="3">
        <v>130.73099087506799</v>
      </c>
      <c r="E23" s="3">
        <v>290.52058452591098</v>
      </c>
      <c r="F23" s="3">
        <v>82.404679350225507</v>
      </c>
      <c r="G23" s="3">
        <v>162632.17622877099</v>
      </c>
      <c r="H23" s="3">
        <v>11084.321373095599</v>
      </c>
      <c r="I23" s="3">
        <v>1927.4888221118799</v>
      </c>
      <c r="J23" s="3">
        <v>4458.0578359992596</v>
      </c>
      <c r="K23" s="3">
        <v>571545.27668337303</v>
      </c>
      <c r="L23" s="3">
        <v>11228.078419457799</v>
      </c>
      <c r="M23" s="3">
        <v>66314.613205918504</v>
      </c>
      <c r="N23" s="3">
        <v>193643.83736912801</v>
      </c>
      <c r="O23" s="3">
        <v>1976996.6771609201</v>
      </c>
      <c r="P23" s="3">
        <v>47618.1213875631</v>
      </c>
      <c r="Q23" s="3">
        <v>215707.784201681</v>
      </c>
      <c r="R23" s="3">
        <v>12568.6233661856</v>
      </c>
      <c r="S23" s="3">
        <v>12585.234055614799</v>
      </c>
      <c r="T23" s="3">
        <v>27966.573862009402</v>
      </c>
      <c r="U23" s="3">
        <v>1681.38984995686</v>
      </c>
      <c r="V23" s="3">
        <v>18287.657021551</v>
      </c>
      <c r="W23" s="3">
        <v>1472.7847074096501</v>
      </c>
      <c r="X23" s="3">
        <v>115.878068889052</v>
      </c>
      <c r="Y23" s="3">
        <v>57.756283516476799</v>
      </c>
      <c r="Z23" s="3">
        <v>2.1932762841149702</v>
      </c>
      <c r="AA23" s="3">
        <v>729.99534809353599</v>
      </c>
      <c r="AB23" s="3">
        <v>204.68634236506301</v>
      </c>
      <c r="AC23" s="3">
        <v>6.0457253047046002</v>
      </c>
      <c r="AD23" s="3">
        <v>53.172686157768197</v>
      </c>
      <c r="AE23" s="3">
        <v>436477.61644963699</v>
      </c>
      <c r="AF23" s="3">
        <v>14.1943115849593</v>
      </c>
      <c r="AG23" s="3">
        <v>0</v>
      </c>
      <c r="AH23" s="3">
        <v>11.331923450541399</v>
      </c>
      <c r="AI23" s="3">
        <v>17.206789292291699</v>
      </c>
      <c r="AJ23" s="3">
        <v>2.9243683788205499</v>
      </c>
      <c r="AK23" s="3">
        <v>4.4850428243759204</v>
      </c>
      <c r="AL23" s="3">
        <v>48.102583250879803</v>
      </c>
      <c r="AM23" s="3">
        <v>7.0471955695471999</v>
      </c>
      <c r="AN23" s="3">
        <v>5.8487367576410998</v>
      </c>
      <c r="AO23" s="3">
        <v>4.7520945981957299</v>
      </c>
      <c r="AP23" s="3">
        <v>17.128369900871402</v>
      </c>
      <c r="AQ23" s="3">
        <v>0</v>
      </c>
      <c r="AR23" s="3">
        <v>-200869.34276606899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5293.7670356665403</v>
      </c>
      <c r="AX23" s="3">
        <f t="shared" si="6"/>
        <v>-206163.10980173553</v>
      </c>
      <c r="AZ23" s="2">
        <v>0</v>
      </c>
      <c r="BA23" s="2">
        <v>0</v>
      </c>
      <c r="BB23" s="2">
        <v>0</v>
      </c>
      <c r="BC23" s="2">
        <v>0</v>
      </c>
      <c r="BD23" s="2">
        <v>-2.6354280662090002E-2</v>
      </c>
      <c r="BE23" s="2">
        <v>1.02635428066209</v>
      </c>
    </row>
    <row r="24" spans="1:57" x14ac:dyDescent="0.15">
      <c r="A24" s="2">
        <v>23</v>
      </c>
      <c r="B24" s="3">
        <v>943245.56214417703</v>
      </c>
      <c r="C24" s="3">
        <v>950187.83108045603</v>
      </c>
      <c r="D24" s="3">
        <v>450657.68669094</v>
      </c>
      <c r="E24" s="3">
        <v>557778.60383192298</v>
      </c>
      <c r="F24" s="3">
        <v>613284.60827207402</v>
      </c>
      <c r="G24" s="3">
        <v>784958.95850766602</v>
      </c>
      <c r="H24" s="3">
        <v>758526.37821034703</v>
      </c>
      <c r="I24" s="3">
        <v>84091.379085617998</v>
      </c>
      <c r="J24" s="3">
        <v>236645.96537514901</v>
      </c>
      <c r="K24" s="3">
        <v>775960.62135233404</v>
      </c>
      <c r="L24" s="3">
        <v>301397.497899412</v>
      </c>
      <c r="M24" s="3">
        <v>4230079.8160171099</v>
      </c>
      <c r="N24" s="3">
        <v>3313220.22669783</v>
      </c>
      <c r="O24" s="3">
        <v>3178262.0263036098</v>
      </c>
      <c r="P24" s="3">
        <v>966737.438788548</v>
      </c>
      <c r="Q24" s="3">
        <v>1207618.9256980901</v>
      </c>
      <c r="R24" s="3">
        <v>279515.01966192399</v>
      </c>
      <c r="S24" s="3">
        <v>395808.17039804999</v>
      </c>
      <c r="T24" s="3">
        <v>216972.47501185001</v>
      </c>
      <c r="U24" s="3">
        <v>55102.279451822702</v>
      </c>
      <c r="V24" s="3">
        <v>173806.458948468</v>
      </c>
      <c r="W24" s="3">
        <v>8499.7843996261599</v>
      </c>
      <c r="X24" s="3">
        <v>814729.25866748195</v>
      </c>
      <c r="Y24" s="3">
        <v>76606.298189933994</v>
      </c>
      <c r="Z24" s="3">
        <v>510125.53218590998</v>
      </c>
      <c r="AA24" s="3">
        <v>494106.10818060301</v>
      </c>
      <c r="AB24" s="3">
        <v>622949.04431129002</v>
      </c>
      <c r="AC24" s="3">
        <v>21612.853654850202</v>
      </c>
      <c r="AD24" s="3">
        <v>216882.572101887</v>
      </c>
      <c r="AE24" s="3">
        <v>550589.24213863397</v>
      </c>
      <c r="AF24" s="3">
        <v>282961.93178637902</v>
      </c>
      <c r="AG24" s="3">
        <v>370741.73062076903</v>
      </c>
      <c r="AH24" s="3">
        <v>123110.828465714</v>
      </c>
      <c r="AI24" s="3">
        <v>154256.42941396701</v>
      </c>
      <c r="AJ24" s="3">
        <v>41874.7873422224</v>
      </c>
      <c r="AK24" s="3">
        <v>38234.107687962998</v>
      </c>
      <c r="AL24" s="3">
        <v>173362.39152991</v>
      </c>
      <c r="AM24" s="3">
        <v>229861.674465018</v>
      </c>
      <c r="AN24" s="3">
        <v>434395.77895338897</v>
      </c>
      <c r="AO24" s="3">
        <v>191797.66481055701</v>
      </c>
      <c r="AP24" s="3">
        <v>119985.869286802</v>
      </c>
      <c r="AQ24" s="3">
        <v>613988.98797883501</v>
      </c>
      <c r="AR24" s="3">
        <v>2804907.9609219902</v>
      </c>
      <c r="AS24" s="3">
        <f t="shared" si="1"/>
        <v>1142839.3130739548</v>
      </c>
      <c r="AT24" s="3">
        <f t="shared" si="2"/>
        <v>1634109.1576525234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27959.49019551192</v>
      </c>
      <c r="AZ24" s="2">
        <v>0.40744271434072177</v>
      </c>
      <c r="BA24" s="2">
        <v>0.58258922589223994</v>
      </c>
      <c r="BB24" s="2">
        <v>0</v>
      </c>
      <c r="BC24" s="2">
        <v>0</v>
      </c>
      <c r="BD24" s="2">
        <v>0</v>
      </c>
      <c r="BE24" s="2">
        <v>9.9680597670382971E-3</v>
      </c>
    </row>
    <row r="25" spans="1:57" x14ac:dyDescent="0.15">
      <c r="A25" s="2">
        <v>24</v>
      </c>
      <c r="B25" s="3">
        <v>5027.1430260808302</v>
      </c>
      <c r="C25" s="3">
        <v>1870.9235858191901</v>
      </c>
      <c r="D25" s="3">
        <v>127.769220899296</v>
      </c>
      <c r="E25" s="3">
        <v>195.727156603456</v>
      </c>
      <c r="F25" s="3">
        <v>105.652757393483</v>
      </c>
      <c r="G25" s="3">
        <v>7569.1080520567903</v>
      </c>
      <c r="H25" s="3">
        <v>6791.1193349137202</v>
      </c>
      <c r="I25" s="3">
        <v>3124.3900924823702</v>
      </c>
      <c r="J25" s="3">
        <v>553.24581233033098</v>
      </c>
      <c r="K25" s="3">
        <v>4978.21979572277</v>
      </c>
      <c r="L25" s="3">
        <v>6971.8602223527496</v>
      </c>
      <c r="M25" s="3">
        <v>49707.250865258902</v>
      </c>
      <c r="N25" s="3">
        <v>34304.222312381396</v>
      </c>
      <c r="O25" s="3">
        <v>59949.153385681399</v>
      </c>
      <c r="P25" s="3">
        <v>7560.2265474556598</v>
      </c>
      <c r="Q25" s="3">
        <v>14871.0442728858</v>
      </c>
      <c r="R25" s="3">
        <v>6417.9031243582504</v>
      </c>
      <c r="S25" s="3">
        <v>11992.546193444399</v>
      </c>
      <c r="T25" s="3">
        <v>6640.1818416996202</v>
      </c>
      <c r="U25" s="3">
        <v>1126.73405954194</v>
      </c>
      <c r="V25" s="3">
        <v>836.51528599271001</v>
      </c>
      <c r="W25" s="3">
        <v>335.018765056961</v>
      </c>
      <c r="X25" s="3">
        <v>3628.95169420614</v>
      </c>
      <c r="Y25" s="3">
        <v>59497.211177005098</v>
      </c>
      <c r="Z25" s="3">
        <v>80.659709727098601</v>
      </c>
      <c r="AA25" s="3">
        <v>10540.8585435438</v>
      </c>
      <c r="AB25" s="3">
        <v>12113.6603134499</v>
      </c>
      <c r="AC25" s="3">
        <v>319.11766163801701</v>
      </c>
      <c r="AD25" s="3">
        <v>3639.4828194297402</v>
      </c>
      <c r="AE25" s="3">
        <v>31480.5497798086</v>
      </c>
      <c r="AF25" s="3">
        <v>53862.933382749703</v>
      </c>
      <c r="AG25" s="3">
        <v>6947.17178645487</v>
      </c>
      <c r="AH25" s="3">
        <v>4323.7629941802998</v>
      </c>
      <c r="AI25" s="3">
        <v>5449.5954597768696</v>
      </c>
      <c r="AJ25" s="3">
        <v>895.67948917080105</v>
      </c>
      <c r="AK25" s="3">
        <v>1769.99416481926</v>
      </c>
      <c r="AL25" s="3">
        <v>6613.4853486761203</v>
      </c>
      <c r="AM25" s="3">
        <v>12914.529707137401</v>
      </c>
      <c r="AN25" s="3">
        <v>25699.8160491776</v>
      </c>
      <c r="AO25" s="3">
        <v>10131.453791181801</v>
      </c>
      <c r="AP25" s="3">
        <v>3859.7511092580098</v>
      </c>
      <c r="AQ25" s="3">
        <v>19059.5764716044</v>
      </c>
      <c r="AR25" s="3">
        <v>846567.08493240096</v>
      </c>
      <c r="AS25" s="3">
        <f t="shared" si="1"/>
        <v>123437.27839803247</v>
      </c>
      <c r="AT25" s="3">
        <f t="shared" si="2"/>
        <v>668577.96651963843</v>
      </c>
      <c r="AU25" s="3">
        <f t="shared" si="3"/>
        <v>0</v>
      </c>
      <c r="AV25" s="3">
        <f t="shared" si="4"/>
        <v>0</v>
      </c>
      <c r="AW25" s="3">
        <f t="shared" si="5"/>
        <v>54535.411585895519</v>
      </c>
      <c r="AX25" s="3">
        <f t="shared" si="6"/>
        <v>16.428428834600656</v>
      </c>
      <c r="AZ25" s="2">
        <v>0.14580921062846311</v>
      </c>
      <c r="BA25" s="2">
        <v>0.78975190320921218</v>
      </c>
      <c r="BB25" s="2">
        <v>0</v>
      </c>
      <c r="BC25" s="2">
        <v>0</v>
      </c>
      <c r="BD25" s="2">
        <v>6.4419480223767756E-2</v>
      </c>
      <c r="BE25" s="2">
        <v>1.940593855702821E-5</v>
      </c>
    </row>
    <row r="26" spans="1:57" x14ac:dyDescent="0.15">
      <c r="A26" s="2">
        <v>25</v>
      </c>
      <c r="B26" s="3">
        <v>42090.444693539997</v>
      </c>
      <c r="C26" s="3">
        <v>23450.823621061299</v>
      </c>
      <c r="D26" s="3">
        <v>10961.587592240299</v>
      </c>
      <c r="E26" s="3">
        <v>10489.8160360646</v>
      </c>
      <c r="F26" s="3">
        <v>12738.479035042899</v>
      </c>
      <c r="G26" s="3">
        <v>89710.238084616096</v>
      </c>
      <c r="H26" s="3">
        <v>63574.962899309503</v>
      </c>
      <c r="I26" s="3">
        <v>22563.948722000801</v>
      </c>
      <c r="J26" s="3">
        <v>12015.4290356128</v>
      </c>
      <c r="K26" s="3">
        <v>52744.029130894</v>
      </c>
      <c r="L26" s="3">
        <v>22432.350515255199</v>
      </c>
      <c r="M26" s="3">
        <v>152871.39420320399</v>
      </c>
      <c r="N26" s="3">
        <v>85238.989907615396</v>
      </c>
      <c r="O26" s="3">
        <v>61543.502545951102</v>
      </c>
      <c r="P26" s="3">
        <v>39101.6270085387</v>
      </c>
      <c r="Q26" s="3">
        <v>51564.664549414199</v>
      </c>
      <c r="R26" s="3">
        <v>28739.167874718201</v>
      </c>
      <c r="S26" s="3">
        <v>25095.248335390399</v>
      </c>
      <c r="T26" s="3">
        <v>15534.4577692927</v>
      </c>
      <c r="U26" s="3">
        <v>5783.1006270670996</v>
      </c>
      <c r="V26" s="3">
        <v>10026.2358979197</v>
      </c>
      <c r="W26" s="3">
        <v>1521.9714754824399</v>
      </c>
      <c r="X26" s="3">
        <v>134145.77797399799</v>
      </c>
      <c r="Y26" s="3">
        <v>3428.2293468960802</v>
      </c>
      <c r="Z26" s="3">
        <v>99402.819644032497</v>
      </c>
      <c r="AA26" s="3">
        <v>119054.63287146301</v>
      </c>
      <c r="AB26" s="3">
        <v>102062.128416204</v>
      </c>
      <c r="AC26" s="3">
        <v>2412.8914314856202</v>
      </c>
      <c r="AD26" s="3">
        <v>18196.857767925601</v>
      </c>
      <c r="AE26" s="3">
        <v>217581.94192161699</v>
      </c>
      <c r="AF26" s="3">
        <v>67811.295825651207</v>
      </c>
      <c r="AG26" s="3">
        <v>42877.6603487674</v>
      </c>
      <c r="AH26" s="3">
        <v>17196.4817178054</v>
      </c>
      <c r="AI26" s="3">
        <v>27175.700704004899</v>
      </c>
      <c r="AJ26" s="3">
        <v>5417.1740415394897</v>
      </c>
      <c r="AK26" s="3">
        <v>6120.2158633143899</v>
      </c>
      <c r="AL26" s="3">
        <v>16474.4177267296</v>
      </c>
      <c r="AM26" s="3">
        <v>34807.085353621602</v>
      </c>
      <c r="AN26" s="3">
        <v>113506.636446472</v>
      </c>
      <c r="AO26" s="3">
        <v>31517.0485243365</v>
      </c>
      <c r="AP26" s="3">
        <v>16131.0664389822</v>
      </c>
      <c r="AQ26" s="3">
        <v>121402.95277577</v>
      </c>
      <c r="AR26" s="3">
        <v>467701.52397416701</v>
      </c>
      <c r="AS26" s="3">
        <f t="shared" si="1"/>
        <v>76487.440264676159</v>
      </c>
      <c r="AT26" s="3">
        <f t="shared" si="2"/>
        <v>391214.08370949083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0.163539001572509</v>
      </c>
      <c r="BA26" s="2">
        <v>0.836460998427491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259123.202818544</v>
      </c>
      <c r="C27" s="3">
        <v>32628.7522437689</v>
      </c>
      <c r="D27" s="3">
        <v>13815.602896169799</v>
      </c>
      <c r="E27" s="3">
        <v>16414.222599536199</v>
      </c>
      <c r="F27" s="3">
        <v>43254.420120153001</v>
      </c>
      <c r="G27" s="3">
        <v>55056.421416534002</v>
      </c>
      <c r="H27" s="3">
        <v>35199.963503990701</v>
      </c>
      <c r="I27" s="3">
        <v>17066.767514205101</v>
      </c>
      <c r="J27" s="3">
        <v>6089.8467296954204</v>
      </c>
      <c r="K27" s="3">
        <v>23388.591713855101</v>
      </c>
      <c r="L27" s="3">
        <v>17425.552973579601</v>
      </c>
      <c r="M27" s="3">
        <v>70283.624416700099</v>
      </c>
      <c r="N27" s="3">
        <v>39310.752913922399</v>
      </c>
      <c r="O27" s="3">
        <v>46756.780257227998</v>
      </c>
      <c r="P27" s="3">
        <v>21571.313508111401</v>
      </c>
      <c r="Q27" s="3">
        <v>80745.459303428797</v>
      </c>
      <c r="R27" s="3">
        <v>28532.360050121599</v>
      </c>
      <c r="S27" s="3">
        <v>36194.335594323296</v>
      </c>
      <c r="T27" s="3">
        <v>13983.4281379898</v>
      </c>
      <c r="U27" s="3">
        <v>6355.36413950929</v>
      </c>
      <c r="V27" s="3">
        <v>9940.9388810785204</v>
      </c>
      <c r="W27" s="3">
        <v>616.38364697607801</v>
      </c>
      <c r="X27" s="3">
        <v>66206.656161875202</v>
      </c>
      <c r="Y27" s="3">
        <v>2953.9351674651798</v>
      </c>
      <c r="Z27" s="3">
        <v>7285.7873805925401</v>
      </c>
      <c r="AA27" s="3">
        <v>406199.95689851802</v>
      </c>
      <c r="AB27" s="3">
        <v>457402.07227512897</v>
      </c>
      <c r="AC27" s="3">
        <v>72830.385015570297</v>
      </c>
      <c r="AD27" s="3">
        <v>246934.30458157</v>
      </c>
      <c r="AE27" s="3">
        <v>764807.84893188602</v>
      </c>
      <c r="AF27" s="3">
        <v>170301.59315137399</v>
      </c>
      <c r="AG27" s="3">
        <v>444818.568786713</v>
      </c>
      <c r="AH27" s="3">
        <v>401125.151579789</v>
      </c>
      <c r="AI27" s="3">
        <v>204744.56036338001</v>
      </c>
      <c r="AJ27" s="3">
        <v>19680.2966473425</v>
      </c>
      <c r="AK27" s="3">
        <v>72146.022604427897</v>
      </c>
      <c r="AL27" s="3">
        <v>191546.953080159</v>
      </c>
      <c r="AM27" s="3">
        <v>168664.167160946</v>
      </c>
      <c r="AN27" s="3">
        <v>781628.88955929806</v>
      </c>
      <c r="AO27" s="3">
        <v>256502.95464970599</v>
      </c>
      <c r="AP27" s="3">
        <v>86536.158292833396</v>
      </c>
      <c r="AQ27" s="3">
        <v>1284866.2348803501</v>
      </c>
      <c r="AR27" s="3">
        <v>125542520.810798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125658020.38549951</v>
      </c>
      <c r="AW27" s="3">
        <f t="shared" si="5"/>
        <v>0</v>
      </c>
      <c r="AX27" s="3">
        <f t="shared" si="6"/>
        <v>-115499.57470149193</v>
      </c>
      <c r="AZ27" s="2">
        <v>0</v>
      </c>
      <c r="BA27" s="2">
        <v>0</v>
      </c>
      <c r="BB27" s="2">
        <v>0</v>
      </c>
      <c r="BC27" s="2">
        <v>1.0009200036286954</v>
      </c>
      <c r="BD27" s="2">
        <v>0</v>
      </c>
      <c r="BE27" s="2">
        <v>-9.2000362869532038E-4</v>
      </c>
    </row>
    <row r="28" spans="1:57" x14ac:dyDescent="0.15">
      <c r="A28" s="2">
        <v>27</v>
      </c>
      <c r="B28" s="3">
        <v>2991294.0297261798</v>
      </c>
      <c r="C28" s="3">
        <v>445069.03910530801</v>
      </c>
      <c r="D28" s="3">
        <v>131313.279689141</v>
      </c>
      <c r="E28" s="3">
        <v>494948.77938607102</v>
      </c>
      <c r="F28" s="3">
        <v>703376.46627437801</v>
      </c>
      <c r="G28" s="3">
        <v>1520954.67025398</v>
      </c>
      <c r="H28" s="3">
        <v>1002349.58705516</v>
      </c>
      <c r="I28" s="3">
        <v>482713.304282989</v>
      </c>
      <c r="J28" s="3">
        <v>351289.07640184299</v>
      </c>
      <c r="K28" s="3">
        <v>716359.74305439205</v>
      </c>
      <c r="L28" s="3">
        <v>775170.54122438305</v>
      </c>
      <c r="M28" s="3">
        <v>2825880.5562340501</v>
      </c>
      <c r="N28" s="3">
        <v>2885474.07559436</v>
      </c>
      <c r="O28" s="3">
        <v>2078772.47648266</v>
      </c>
      <c r="P28" s="3">
        <v>1009718.75411928</v>
      </c>
      <c r="Q28" s="3">
        <v>1500530.5710466199</v>
      </c>
      <c r="R28" s="3">
        <v>699308.44701802696</v>
      </c>
      <c r="S28" s="3">
        <v>719274.19807589299</v>
      </c>
      <c r="T28" s="3">
        <v>490592.00139507401</v>
      </c>
      <c r="U28" s="3">
        <v>132046.166244263</v>
      </c>
      <c r="V28" s="3">
        <v>429418.63945489703</v>
      </c>
      <c r="W28" s="3">
        <v>27018.8296924684</v>
      </c>
      <c r="X28" s="3">
        <v>1205865.45873553</v>
      </c>
      <c r="Y28" s="3">
        <v>75931.506482016805</v>
      </c>
      <c r="Z28" s="3">
        <v>20126.424552166602</v>
      </c>
      <c r="AA28" s="3">
        <v>3501569.4564503902</v>
      </c>
      <c r="AB28" s="3">
        <v>2664184.1293241</v>
      </c>
      <c r="AC28" s="3">
        <v>76812.6731197068</v>
      </c>
      <c r="AD28" s="3">
        <v>74338.6532886434</v>
      </c>
      <c r="AE28" s="3">
        <v>6547520.1883664997</v>
      </c>
      <c r="AF28" s="3">
        <v>231064.75778864601</v>
      </c>
      <c r="AG28" s="3">
        <v>818668.34103268106</v>
      </c>
      <c r="AH28" s="3">
        <v>171693.34995129399</v>
      </c>
      <c r="AI28" s="3">
        <v>1518345.0564823099</v>
      </c>
      <c r="AJ28" s="3">
        <v>107331.971526283</v>
      </c>
      <c r="AK28" s="3">
        <v>179404.46443599701</v>
      </c>
      <c r="AL28" s="3">
        <v>266611.74310195399</v>
      </c>
      <c r="AM28" s="3">
        <v>203162.20447968101</v>
      </c>
      <c r="AN28" s="3">
        <v>752625.11244443397</v>
      </c>
      <c r="AO28" s="3">
        <v>214117.222188719</v>
      </c>
      <c r="AP28" s="3">
        <v>207296.32428324301</v>
      </c>
      <c r="AQ28" s="3">
        <v>2512574.6734320899</v>
      </c>
      <c r="AR28" s="3">
        <v>17634336.579836801</v>
      </c>
      <c r="AS28" s="3">
        <f t="shared" si="1"/>
        <v>4113110.4653733475</v>
      </c>
      <c r="AT28" s="3">
        <f t="shared" si="2"/>
        <v>4163603.4997291211</v>
      </c>
      <c r="AU28" s="3">
        <f t="shared" si="3"/>
        <v>3109025.2031420735</v>
      </c>
      <c r="AV28" s="3">
        <f t="shared" si="4"/>
        <v>1018004.1399226412</v>
      </c>
      <c r="AW28" s="3">
        <f t="shared" si="5"/>
        <v>377826.70123101852</v>
      </c>
      <c r="AX28" s="3">
        <f t="shared" si="6"/>
        <v>4852766.5704385992</v>
      </c>
      <c r="AZ28" s="2">
        <v>0.23324441193190681</v>
      </c>
      <c r="BA28" s="2">
        <v>0.23610774813552152</v>
      </c>
      <c r="BB28" s="2">
        <v>0.17630519804736802</v>
      </c>
      <c r="BC28" s="2">
        <v>5.7728519318760926E-2</v>
      </c>
      <c r="BD28" s="2">
        <v>2.1425626051791918E-2</v>
      </c>
      <c r="BE28" s="2">
        <v>0.27518849651465083</v>
      </c>
    </row>
    <row r="29" spans="1:57" x14ac:dyDescent="0.15">
      <c r="A29" s="2">
        <v>28</v>
      </c>
      <c r="B29" s="3">
        <v>20683.323792287101</v>
      </c>
      <c r="C29" s="3">
        <v>1397.7559933882701</v>
      </c>
      <c r="D29" s="3">
        <v>863.03076252982203</v>
      </c>
      <c r="E29" s="3">
        <v>343.086932611892</v>
      </c>
      <c r="F29" s="3">
        <v>1081.5432291118</v>
      </c>
      <c r="G29" s="3">
        <v>6155.00863342908</v>
      </c>
      <c r="H29" s="3">
        <v>4400.6009523463099</v>
      </c>
      <c r="I29" s="3">
        <v>2939.96817541575</v>
      </c>
      <c r="J29" s="3">
        <v>741.52418271207102</v>
      </c>
      <c r="K29" s="3">
        <v>3987.2837439652099</v>
      </c>
      <c r="L29" s="3">
        <v>293.35798707240599</v>
      </c>
      <c r="M29" s="3">
        <v>7139.9684598102403</v>
      </c>
      <c r="N29" s="3">
        <v>3277.3004231371101</v>
      </c>
      <c r="O29" s="3">
        <v>1962.72417802472</v>
      </c>
      <c r="P29" s="3">
        <v>1350.2748766781399</v>
      </c>
      <c r="Q29" s="3">
        <v>5078.2877307907402</v>
      </c>
      <c r="R29" s="3">
        <v>1238.2925458357399</v>
      </c>
      <c r="S29" s="3">
        <v>1915.4836300408101</v>
      </c>
      <c r="T29" s="3">
        <v>1904.6588835310199</v>
      </c>
      <c r="U29" s="3">
        <v>771.28127189796896</v>
      </c>
      <c r="V29" s="3">
        <v>2171.4874270985201</v>
      </c>
      <c r="W29" s="3">
        <v>154.892107324113</v>
      </c>
      <c r="X29" s="3">
        <v>2322.5968475988302</v>
      </c>
      <c r="Y29" s="3">
        <v>163.86807121098801</v>
      </c>
      <c r="Z29" s="3">
        <v>236.549551562255</v>
      </c>
      <c r="AA29" s="3">
        <v>4345.5337898217203</v>
      </c>
      <c r="AB29" s="3">
        <v>20387.8263519221</v>
      </c>
      <c r="AC29" s="3">
        <v>14.5090706787029</v>
      </c>
      <c r="AD29" s="3">
        <v>144.87474081282301</v>
      </c>
      <c r="AE29" s="3">
        <v>128933.03164361</v>
      </c>
      <c r="AF29" s="3">
        <v>20800.320853687099</v>
      </c>
      <c r="AG29" s="3">
        <v>215700.33911676399</v>
      </c>
      <c r="AH29" s="3">
        <v>5662.5273841696398</v>
      </c>
      <c r="AI29" s="3">
        <v>28889.2981376438</v>
      </c>
      <c r="AJ29" s="3">
        <v>10190.7594174277</v>
      </c>
      <c r="AK29" s="3">
        <v>7564.4016904192904</v>
      </c>
      <c r="AL29" s="3">
        <v>7176.6156174980397</v>
      </c>
      <c r="AM29" s="3">
        <v>26156.386126409401</v>
      </c>
      <c r="AN29" s="3">
        <v>17900.8006844109</v>
      </c>
      <c r="AO29" s="3">
        <v>12258.3491969065</v>
      </c>
      <c r="AP29" s="3">
        <v>23226.850726734501</v>
      </c>
      <c r="AQ29" s="3">
        <v>444508.49963977502</v>
      </c>
      <c r="AR29" s="3">
        <v>318111.61321430799</v>
      </c>
      <c r="AS29" s="3">
        <f t="shared" si="1"/>
        <v>54827.957673129313</v>
      </c>
      <c r="AT29" s="3">
        <f t="shared" si="2"/>
        <v>199409.94426925661</v>
      </c>
      <c r="AU29" s="3">
        <f t="shared" si="3"/>
        <v>0</v>
      </c>
      <c r="AV29" s="3">
        <f t="shared" si="4"/>
        <v>0</v>
      </c>
      <c r="AW29" s="3">
        <f t="shared" si="5"/>
        <v>-36178.143238180368</v>
      </c>
      <c r="AX29" s="3">
        <f t="shared" si="6"/>
        <v>100051.85451010246</v>
      </c>
      <c r="AZ29" s="2">
        <v>0.1723544674120161</v>
      </c>
      <c r="BA29" s="2">
        <v>0.62685527967479926</v>
      </c>
      <c r="BB29" s="2">
        <v>0</v>
      </c>
      <c r="BC29" s="2">
        <v>0</v>
      </c>
      <c r="BD29" s="2">
        <v>-0.1137278292754675</v>
      </c>
      <c r="BE29" s="2">
        <v>0.31451808218865224</v>
      </c>
    </row>
    <row r="30" spans="1:57" x14ac:dyDescent="0.15">
      <c r="A30" s="2">
        <v>29</v>
      </c>
      <c r="B30" s="3">
        <v>75094.358395654999</v>
      </c>
      <c r="C30" s="3">
        <v>43487.232037545597</v>
      </c>
      <c r="D30" s="3">
        <v>24616.555486712601</v>
      </c>
      <c r="E30" s="3">
        <v>10192.672842997101</v>
      </c>
      <c r="F30" s="3">
        <v>172661.369792632</v>
      </c>
      <c r="G30" s="3">
        <v>86997.544634852107</v>
      </c>
      <c r="H30" s="3">
        <v>102330.886408454</v>
      </c>
      <c r="I30" s="3">
        <v>95890.8883350572</v>
      </c>
      <c r="J30" s="3">
        <v>54886.089653142801</v>
      </c>
      <c r="K30" s="3">
        <v>47766.721699136098</v>
      </c>
      <c r="L30" s="3">
        <v>32133.433100109101</v>
      </c>
      <c r="M30" s="3">
        <v>210276.70590560199</v>
      </c>
      <c r="N30" s="3">
        <v>105399.06967305799</v>
      </c>
      <c r="O30" s="3">
        <v>176291.90730295799</v>
      </c>
      <c r="P30" s="3">
        <v>252759.07568689701</v>
      </c>
      <c r="Q30" s="3">
        <v>242771.924963217</v>
      </c>
      <c r="R30" s="3">
        <v>126022.481524963</v>
      </c>
      <c r="S30" s="3">
        <v>99179.694836755007</v>
      </c>
      <c r="T30" s="3">
        <v>49590.836781632803</v>
      </c>
      <c r="U30" s="3">
        <v>32429.7013797771</v>
      </c>
      <c r="V30" s="3">
        <v>62317.726298211899</v>
      </c>
      <c r="W30" s="3">
        <v>683.11408462943598</v>
      </c>
      <c r="X30" s="3">
        <v>32655.102517485098</v>
      </c>
      <c r="Y30" s="3">
        <v>4937.3396286311499</v>
      </c>
      <c r="Z30" s="3">
        <v>16010.5028432129</v>
      </c>
      <c r="AA30" s="3">
        <v>882970.574804642</v>
      </c>
      <c r="AB30" s="3">
        <v>153104.582727717</v>
      </c>
      <c r="AC30" s="3">
        <v>2769.3015619568901</v>
      </c>
      <c r="AD30" s="3">
        <v>562.78607499468205</v>
      </c>
      <c r="AE30" s="3">
        <v>640472.40182938299</v>
      </c>
      <c r="AF30" s="3">
        <v>119066.03526834201</v>
      </c>
      <c r="AG30" s="3">
        <v>978878.96471181395</v>
      </c>
      <c r="AH30" s="3">
        <v>35145.374739081897</v>
      </c>
      <c r="AI30" s="3">
        <v>171113.426794086</v>
      </c>
      <c r="AJ30" s="3">
        <v>46356.877088565503</v>
      </c>
      <c r="AK30" s="3">
        <v>40829.8822878137</v>
      </c>
      <c r="AL30" s="3">
        <v>47080.276440192203</v>
      </c>
      <c r="AM30" s="3">
        <v>126376.80039935</v>
      </c>
      <c r="AN30" s="3">
        <v>99201.193144828605</v>
      </c>
      <c r="AO30" s="3">
        <v>55151.204494325801</v>
      </c>
      <c r="AP30" s="3">
        <v>133076.68899327901</v>
      </c>
      <c r="AQ30" s="3">
        <v>2189764.4305660399</v>
      </c>
      <c r="AR30" s="3">
        <v>1402954.1415959301</v>
      </c>
      <c r="AS30" s="3">
        <f t="shared" si="1"/>
        <v>78736.272363014723</v>
      </c>
      <c r="AT30" s="3">
        <f t="shared" si="2"/>
        <v>967840.06506327505</v>
      </c>
      <c r="AU30" s="3">
        <f t="shared" si="3"/>
        <v>0</v>
      </c>
      <c r="AV30" s="3">
        <f t="shared" si="4"/>
        <v>0</v>
      </c>
      <c r="AW30" s="3">
        <f t="shared" si="5"/>
        <v>-51954.007781427455</v>
      </c>
      <c r="AX30" s="3">
        <f t="shared" si="6"/>
        <v>408331.81195106771</v>
      </c>
      <c r="AZ30" s="2">
        <v>5.6121771930084829E-2</v>
      </c>
      <c r="BA30" s="2">
        <v>0.68985866064182888</v>
      </c>
      <c r="BB30" s="2">
        <v>0</v>
      </c>
      <c r="BC30" s="2">
        <v>0</v>
      </c>
      <c r="BD30" s="2">
        <v>-3.7031864578500898E-2</v>
      </c>
      <c r="BE30" s="2">
        <v>0.29105143200658717</v>
      </c>
    </row>
    <row r="31" spans="1:57" x14ac:dyDescent="0.15">
      <c r="A31" s="2">
        <v>30</v>
      </c>
      <c r="B31" s="3">
        <v>3965560.3385700602</v>
      </c>
      <c r="C31" s="3">
        <v>665917.06986069703</v>
      </c>
      <c r="D31" s="3">
        <v>292960.67063584703</v>
      </c>
      <c r="E31" s="3">
        <v>276965.36076622101</v>
      </c>
      <c r="F31" s="3">
        <v>462227.40712397499</v>
      </c>
      <c r="G31" s="3">
        <v>4023311.4852424501</v>
      </c>
      <c r="H31" s="3">
        <v>5041691.9641995002</v>
      </c>
      <c r="I31" s="3">
        <v>3104137.5682338998</v>
      </c>
      <c r="J31" s="3">
        <v>1084613.6077334899</v>
      </c>
      <c r="K31" s="3">
        <v>2960014.99310529</v>
      </c>
      <c r="L31" s="3">
        <v>1245804.6174550899</v>
      </c>
      <c r="M31" s="3">
        <v>5863797.6448617904</v>
      </c>
      <c r="N31" s="3">
        <v>3895850.41050892</v>
      </c>
      <c r="O31" s="3">
        <v>3251105.6364337099</v>
      </c>
      <c r="P31" s="3">
        <v>1849591.21033307</v>
      </c>
      <c r="Q31" s="3">
        <v>3705516.7499646302</v>
      </c>
      <c r="R31" s="3">
        <v>1881422.7256636701</v>
      </c>
      <c r="S31" s="3">
        <v>2147866.7041287199</v>
      </c>
      <c r="T31" s="3">
        <v>1899643.2267805301</v>
      </c>
      <c r="U31" s="3">
        <v>419911.24213069701</v>
      </c>
      <c r="V31" s="3">
        <v>1038088.51216784</v>
      </c>
      <c r="W31" s="3">
        <v>115814.934363554</v>
      </c>
      <c r="X31" s="3">
        <v>1539515.18955534</v>
      </c>
      <c r="Y31" s="3">
        <v>113232.06339884301</v>
      </c>
      <c r="Z31" s="3">
        <v>41375.7375681884</v>
      </c>
      <c r="AA31" s="3">
        <v>7849065.4164267601</v>
      </c>
      <c r="AB31" s="3">
        <v>1671974.47024562</v>
      </c>
      <c r="AC31" s="3">
        <v>51359.479317151003</v>
      </c>
      <c r="AD31" s="3">
        <v>199478.76403880899</v>
      </c>
      <c r="AE31" s="3">
        <v>6256270.14227298</v>
      </c>
      <c r="AF31" s="3">
        <v>926643.586615665</v>
      </c>
      <c r="AG31" s="3">
        <v>831077.45219705801</v>
      </c>
      <c r="AH31" s="3">
        <v>244402.86649989401</v>
      </c>
      <c r="AI31" s="3">
        <v>551347.51398975798</v>
      </c>
      <c r="AJ31" s="3">
        <v>114210.284538792</v>
      </c>
      <c r="AK31" s="3">
        <v>71866.371827925293</v>
      </c>
      <c r="AL31" s="3">
        <v>258152.15722009301</v>
      </c>
      <c r="AM31" s="3">
        <v>368927.62915197702</v>
      </c>
      <c r="AN31" s="3">
        <v>457590.10404683999</v>
      </c>
      <c r="AO31" s="3">
        <v>909301.02921695204</v>
      </c>
      <c r="AP31" s="3">
        <v>411424.30833692499</v>
      </c>
      <c r="AQ31" s="3">
        <v>1297795.49426095</v>
      </c>
      <c r="AR31" s="3">
        <v>28523558.397273999</v>
      </c>
      <c r="AS31" s="3">
        <f t="shared" si="1"/>
        <v>7794023.0763232904</v>
      </c>
      <c r="AT31" s="3">
        <f t="shared" si="2"/>
        <v>9235298.9333583713</v>
      </c>
      <c r="AU31" s="3">
        <f t="shared" si="3"/>
        <v>386410.79785820685</v>
      </c>
      <c r="AV31" s="3">
        <f t="shared" si="4"/>
        <v>4048026.4669899042</v>
      </c>
      <c r="AW31" s="3">
        <f t="shared" si="5"/>
        <v>2906938.6152541442</v>
      </c>
      <c r="AX31" s="3">
        <f t="shared" si="6"/>
        <v>4152860.5074900803</v>
      </c>
      <c r="AZ31" s="2">
        <v>0.27324862374352865</v>
      </c>
      <c r="BA31" s="2">
        <v>0.32377793838797442</v>
      </c>
      <c r="BB31" s="2">
        <v>1.3547075455183607E-2</v>
      </c>
      <c r="BC31" s="2">
        <v>0.14191870490383046</v>
      </c>
      <c r="BD31" s="2">
        <v>0.10191360330175217</v>
      </c>
      <c r="BE31" s="2">
        <v>0.14559405420773061</v>
      </c>
    </row>
    <row r="32" spans="1:57" x14ac:dyDescent="0.15">
      <c r="A32" s="2">
        <v>31</v>
      </c>
      <c r="B32" s="3">
        <v>322692.291254576</v>
      </c>
      <c r="C32" s="3">
        <v>106746.982232707</v>
      </c>
      <c r="D32" s="3">
        <v>14016.7857882231</v>
      </c>
      <c r="E32" s="3">
        <v>62227.622020681803</v>
      </c>
      <c r="F32" s="3">
        <v>166377.98074638101</v>
      </c>
      <c r="G32" s="3">
        <v>219902.62133615901</v>
      </c>
      <c r="H32" s="3">
        <v>391426.82170110702</v>
      </c>
      <c r="I32" s="3">
        <v>107932.379865818</v>
      </c>
      <c r="J32" s="3">
        <v>71692.215844791703</v>
      </c>
      <c r="K32" s="3">
        <v>219037.72786683901</v>
      </c>
      <c r="L32" s="3">
        <v>39481.313771933899</v>
      </c>
      <c r="M32" s="3">
        <v>469399.51858586702</v>
      </c>
      <c r="N32" s="3">
        <v>453581.79600137501</v>
      </c>
      <c r="O32" s="3">
        <v>220949.20968669801</v>
      </c>
      <c r="P32" s="3">
        <v>276770.14816780097</v>
      </c>
      <c r="Q32" s="3">
        <v>484508.23261956399</v>
      </c>
      <c r="R32" s="3">
        <v>121213.93213650001</v>
      </c>
      <c r="S32" s="3">
        <v>371494.170409413</v>
      </c>
      <c r="T32" s="3">
        <v>97072.558441928501</v>
      </c>
      <c r="U32" s="3">
        <v>34230.996810725097</v>
      </c>
      <c r="V32" s="3">
        <v>86415.893937202301</v>
      </c>
      <c r="W32" s="3">
        <v>0</v>
      </c>
      <c r="X32" s="3">
        <v>68653.241844178905</v>
      </c>
      <c r="Y32" s="3">
        <v>3548.0824531562598</v>
      </c>
      <c r="Z32" s="3">
        <v>11588.464345063099</v>
      </c>
      <c r="AA32" s="3">
        <v>429306.430920563</v>
      </c>
      <c r="AB32" s="3">
        <v>558028.92394925002</v>
      </c>
      <c r="AC32" s="3">
        <v>6369.1297828230299</v>
      </c>
      <c r="AD32" s="3">
        <v>45004.549581952801</v>
      </c>
      <c r="AE32" s="3">
        <v>1642304.0716486699</v>
      </c>
      <c r="AF32" s="3">
        <v>176859.829545316</v>
      </c>
      <c r="AG32" s="3">
        <v>775023.83353746205</v>
      </c>
      <c r="AH32" s="3">
        <v>114595.153971647</v>
      </c>
      <c r="AI32" s="3">
        <v>749737.83705865301</v>
      </c>
      <c r="AJ32" s="3">
        <v>46166.289227796202</v>
      </c>
      <c r="AK32" s="3">
        <v>197639.339488464</v>
      </c>
      <c r="AL32" s="3">
        <v>160733.75060189399</v>
      </c>
      <c r="AM32" s="3">
        <v>171970.55798512499</v>
      </c>
      <c r="AN32" s="3">
        <v>409889.19009871501</v>
      </c>
      <c r="AO32" s="3">
        <v>102625.24855602199</v>
      </c>
      <c r="AP32" s="3">
        <v>144730.12812691301</v>
      </c>
      <c r="AQ32" s="3">
        <v>2468117.4977586502</v>
      </c>
      <c r="AR32" s="3">
        <v>13741860.627758401</v>
      </c>
      <c r="AS32" s="3">
        <f t="shared" si="1"/>
        <v>2959999.5676864064</v>
      </c>
      <c r="AT32" s="3">
        <f t="shared" si="2"/>
        <v>4660522.9210497225</v>
      </c>
      <c r="AU32" s="3">
        <f t="shared" si="3"/>
        <v>5569193.9814879848</v>
      </c>
      <c r="AV32" s="3">
        <f t="shared" si="4"/>
        <v>0</v>
      </c>
      <c r="AW32" s="3">
        <f t="shared" si="5"/>
        <v>0</v>
      </c>
      <c r="AX32" s="3">
        <f t="shared" si="6"/>
        <v>552144.15753428766</v>
      </c>
      <c r="AZ32" s="2">
        <v>0.21540020291773598</v>
      </c>
      <c r="BA32" s="2">
        <v>0.33914788159294235</v>
      </c>
      <c r="BB32" s="2">
        <v>0.40527219219777827</v>
      </c>
      <c r="BC32" s="2">
        <v>0</v>
      </c>
      <c r="BD32" s="2">
        <v>0</v>
      </c>
      <c r="BE32" s="2">
        <v>4.0179723291543422E-2</v>
      </c>
    </row>
    <row r="33" spans="1:57" x14ac:dyDescent="0.15">
      <c r="A33" s="2">
        <v>32</v>
      </c>
      <c r="B33" s="3">
        <v>3709147.4799295301</v>
      </c>
      <c r="C33" s="3">
        <v>546836.45157788205</v>
      </c>
      <c r="D33" s="3">
        <v>384724.97851148603</v>
      </c>
      <c r="E33" s="3">
        <v>215798.79924625499</v>
      </c>
      <c r="F33" s="3">
        <v>172511.121516688</v>
      </c>
      <c r="G33" s="3">
        <v>2323696.3239075299</v>
      </c>
      <c r="H33" s="3">
        <v>2865405.5293583302</v>
      </c>
      <c r="I33" s="3">
        <v>975097.99307637697</v>
      </c>
      <c r="J33" s="3">
        <v>310106.19380553899</v>
      </c>
      <c r="K33" s="3">
        <v>953350.73501565505</v>
      </c>
      <c r="L33" s="3">
        <v>222857.31558253299</v>
      </c>
      <c r="M33" s="3">
        <v>5352920.4271010403</v>
      </c>
      <c r="N33" s="3">
        <v>2010718.57582302</v>
      </c>
      <c r="O33" s="3">
        <v>4667377.7731678402</v>
      </c>
      <c r="P33" s="3">
        <v>1067155.1540598201</v>
      </c>
      <c r="Q33" s="3">
        <v>3781819.9119233</v>
      </c>
      <c r="R33" s="3">
        <v>1362574.3092710201</v>
      </c>
      <c r="S33" s="3">
        <v>1853607.8036642801</v>
      </c>
      <c r="T33" s="3">
        <v>1364192.2465561901</v>
      </c>
      <c r="U33" s="3">
        <v>411810.73106174998</v>
      </c>
      <c r="V33" s="3">
        <v>483667.80199932901</v>
      </c>
      <c r="W33" s="3">
        <v>0</v>
      </c>
      <c r="X33" s="3">
        <v>575675.19361098297</v>
      </c>
      <c r="Y33" s="3">
        <v>38530.583822098801</v>
      </c>
      <c r="Z33" s="3">
        <v>46774.233585022099</v>
      </c>
      <c r="AA33" s="3">
        <v>1494419.55338043</v>
      </c>
      <c r="AB33" s="3">
        <v>5067858.8330126796</v>
      </c>
      <c r="AC33" s="3">
        <v>7069.7545149629505</v>
      </c>
      <c r="AD33" s="3">
        <v>61620.9993202525</v>
      </c>
      <c r="AE33" s="3">
        <v>2770775.6437856099</v>
      </c>
      <c r="AF33" s="3">
        <v>165949.69196602399</v>
      </c>
      <c r="AG33" s="3">
        <v>1303127.14092204</v>
      </c>
      <c r="AH33" s="3">
        <v>289660.25688555202</v>
      </c>
      <c r="AI33" s="3">
        <v>195332.750119328</v>
      </c>
      <c r="AJ33" s="3">
        <v>17231.680329595602</v>
      </c>
      <c r="AK33" s="3">
        <v>47234.042267965197</v>
      </c>
      <c r="AL33" s="3">
        <v>146921.605352143</v>
      </c>
      <c r="AM33" s="3">
        <v>83254.990792381897</v>
      </c>
      <c r="AN33" s="3">
        <v>14934.347063540001</v>
      </c>
      <c r="AO33" s="3">
        <v>15137.726759994401</v>
      </c>
      <c r="AP33" s="3">
        <v>56675.450086991797</v>
      </c>
      <c r="AQ33" s="3">
        <v>260082.26655905601</v>
      </c>
      <c r="AR33" s="3">
        <v>2064399.6245766</v>
      </c>
      <c r="AS33" s="3">
        <f t="shared" si="1"/>
        <v>665258.33536752395</v>
      </c>
      <c r="AT33" s="3">
        <f t="shared" si="2"/>
        <v>1087159.6082352002</v>
      </c>
      <c r="AU33" s="3">
        <f t="shared" si="3"/>
        <v>6504.8999947732927</v>
      </c>
      <c r="AV33" s="3">
        <f t="shared" si="4"/>
        <v>0</v>
      </c>
      <c r="AW33" s="3">
        <f t="shared" si="5"/>
        <v>0</v>
      </c>
      <c r="AX33" s="3">
        <f t="shared" si="6"/>
        <v>305476.78097910271</v>
      </c>
      <c r="AZ33" s="2">
        <v>0.322252691507811</v>
      </c>
      <c r="BA33" s="2">
        <v>0.52662265352725601</v>
      </c>
      <c r="BB33" s="2">
        <v>3.1509887510793467E-3</v>
      </c>
      <c r="BC33" s="2">
        <v>0</v>
      </c>
      <c r="BD33" s="2">
        <v>0</v>
      </c>
      <c r="BE33" s="2">
        <v>0.14797366621385372</v>
      </c>
    </row>
    <row r="34" spans="1:57" x14ac:dyDescent="0.15">
      <c r="A34" s="2">
        <v>33</v>
      </c>
      <c r="B34" s="3">
        <v>158257.71055486699</v>
      </c>
      <c r="C34" s="3">
        <v>56116.921884611998</v>
      </c>
      <c r="D34" s="3">
        <v>2246.8024018071801</v>
      </c>
      <c r="E34" s="3">
        <v>13952.935253748999</v>
      </c>
      <c r="F34" s="3">
        <v>11388.142200483</v>
      </c>
      <c r="G34" s="3">
        <v>139653.02148604201</v>
      </c>
      <c r="H34" s="3">
        <v>92129.9587833486</v>
      </c>
      <c r="I34" s="3">
        <v>207455.75253875501</v>
      </c>
      <c r="J34" s="3">
        <v>48052.383021264002</v>
      </c>
      <c r="K34" s="3">
        <v>83232.659926155393</v>
      </c>
      <c r="L34" s="3">
        <v>32129.089078353001</v>
      </c>
      <c r="M34" s="3">
        <v>254313.549312519</v>
      </c>
      <c r="N34" s="3">
        <v>79419.480203911895</v>
      </c>
      <c r="O34" s="3">
        <v>45622.569781176899</v>
      </c>
      <c r="P34" s="3">
        <v>78892.778575403398</v>
      </c>
      <c r="Q34" s="3">
        <v>102116.422987247</v>
      </c>
      <c r="R34" s="3">
        <v>54849.249625772201</v>
      </c>
      <c r="S34" s="3">
        <v>98365.4875132249</v>
      </c>
      <c r="T34" s="3">
        <v>112413.611736541</v>
      </c>
      <c r="U34" s="3">
        <v>22216.483523556501</v>
      </c>
      <c r="V34" s="3">
        <v>53906.027269888502</v>
      </c>
      <c r="W34" s="3">
        <v>0</v>
      </c>
      <c r="X34" s="3">
        <v>32692.377863268001</v>
      </c>
      <c r="Y34" s="3">
        <v>2173.7986211758898</v>
      </c>
      <c r="Z34" s="3">
        <v>1738.3700686002001</v>
      </c>
      <c r="AA34" s="3">
        <v>103024.62277811801</v>
      </c>
      <c r="AB34" s="3">
        <v>278827.67811244598</v>
      </c>
      <c r="AC34" s="3">
        <v>4644.4882609009701</v>
      </c>
      <c r="AD34" s="3">
        <v>46163.049196242202</v>
      </c>
      <c r="AE34" s="3">
        <v>4457312.6623701202</v>
      </c>
      <c r="AF34" s="3">
        <v>282592.79424843797</v>
      </c>
      <c r="AG34" s="3">
        <v>4926913.5252117403</v>
      </c>
      <c r="AH34" s="3">
        <v>135377.83474891799</v>
      </c>
      <c r="AI34" s="3">
        <v>270930.666427091</v>
      </c>
      <c r="AJ34" s="3">
        <v>6532.8342133845099</v>
      </c>
      <c r="AK34" s="3">
        <v>27438.479863214699</v>
      </c>
      <c r="AL34" s="3">
        <v>30195.3175455975</v>
      </c>
      <c r="AM34" s="3">
        <v>248302.81125482899</v>
      </c>
      <c r="AN34" s="3">
        <v>63408.806451448901</v>
      </c>
      <c r="AO34" s="3">
        <v>48394.711209651097</v>
      </c>
      <c r="AP34" s="3">
        <v>108787.44070100599</v>
      </c>
      <c r="AQ34" s="3">
        <v>645536.07234271697</v>
      </c>
      <c r="AR34" s="3">
        <v>13797102.499855099</v>
      </c>
      <c r="AS34" s="3">
        <f t="shared" si="1"/>
        <v>6836406.9970506141</v>
      </c>
      <c r="AT34" s="3">
        <f t="shared" si="2"/>
        <v>4119433.9083696525</v>
      </c>
      <c r="AU34" s="3">
        <f t="shared" si="3"/>
        <v>1689298.4802690544</v>
      </c>
      <c r="AV34" s="3">
        <f t="shared" si="4"/>
        <v>1151963.1141657792</v>
      </c>
      <c r="AW34" s="3">
        <f t="shared" si="5"/>
        <v>0</v>
      </c>
      <c r="AX34" s="3">
        <f t="shared" si="6"/>
        <v>0</v>
      </c>
      <c r="AZ34" s="2">
        <v>0.49549584756092169</v>
      </c>
      <c r="BA34" s="2">
        <v>0.29857239289284948</v>
      </c>
      <c r="BB34" s="2">
        <v>0.12243864103254984</v>
      </c>
      <c r="BC34" s="2">
        <v>8.3493118513679049E-2</v>
      </c>
      <c r="BD34" s="2">
        <v>0</v>
      </c>
      <c r="BE34" s="2">
        <v>0</v>
      </c>
    </row>
    <row r="35" spans="1:57" x14ac:dyDescent="0.15">
      <c r="A35" s="2">
        <v>34</v>
      </c>
      <c r="B35" s="3">
        <v>463066.26533425599</v>
      </c>
      <c r="C35" s="3">
        <v>98189.242148210105</v>
      </c>
      <c r="D35" s="3">
        <v>19854.413217412701</v>
      </c>
      <c r="E35" s="3">
        <v>26935.361938236099</v>
      </c>
      <c r="F35" s="3">
        <v>23610.0883732455</v>
      </c>
      <c r="G35" s="3">
        <v>844232.73353367497</v>
      </c>
      <c r="H35" s="3">
        <v>205334.542785047</v>
      </c>
      <c r="I35" s="3">
        <v>268758.85028314998</v>
      </c>
      <c r="J35" s="3">
        <v>128249.98488993</v>
      </c>
      <c r="K35" s="3">
        <v>118299.399711922</v>
      </c>
      <c r="L35" s="3">
        <v>36723.715883315199</v>
      </c>
      <c r="M35" s="3">
        <v>728879.02657147602</v>
      </c>
      <c r="N35" s="3">
        <v>224557.17132016001</v>
      </c>
      <c r="O35" s="3">
        <v>94831.761511030694</v>
      </c>
      <c r="P35" s="3">
        <v>195428.77574549601</v>
      </c>
      <c r="Q35" s="3">
        <v>377207.194533968</v>
      </c>
      <c r="R35" s="3">
        <v>160720.33280630401</v>
      </c>
      <c r="S35" s="3">
        <v>414090.50549444801</v>
      </c>
      <c r="T35" s="3">
        <v>205662.357765925</v>
      </c>
      <c r="U35" s="3">
        <v>31825.133970257801</v>
      </c>
      <c r="V35" s="3">
        <v>131026.21821907201</v>
      </c>
      <c r="W35" s="3">
        <v>0</v>
      </c>
      <c r="X35" s="3">
        <v>55481.9591144714</v>
      </c>
      <c r="Y35" s="3">
        <v>2105.7815383388102</v>
      </c>
      <c r="Z35" s="3">
        <v>5669.0731938486597</v>
      </c>
      <c r="AA35" s="3">
        <v>1982370.4238166099</v>
      </c>
      <c r="AB35" s="3">
        <v>420173.46735332097</v>
      </c>
      <c r="AC35" s="3">
        <v>20567.005091786599</v>
      </c>
      <c r="AD35" s="3">
        <v>431386.93346945301</v>
      </c>
      <c r="AE35" s="3">
        <v>1992707.6853167999</v>
      </c>
      <c r="AF35" s="3">
        <v>311152.29603660398</v>
      </c>
      <c r="AG35" s="3">
        <v>1221174.3577856701</v>
      </c>
      <c r="AH35" s="3">
        <v>182522.113808458</v>
      </c>
      <c r="AI35" s="3">
        <v>802579.29360224004</v>
      </c>
      <c r="AJ35" s="3">
        <v>21033.668662749002</v>
      </c>
      <c r="AK35" s="3">
        <v>71023.3911663443</v>
      </c>
      <c r="AL35" s="3">
        <v>123371.551237077</v>
      </c>
      <c r="AM35" s="3">
        <v>87371.247861656899</v>
      </c>
      <c r="AN35" s="3">
        <v>160637.36198799001</v>
      </c>
      <c r="AO35" s="3">
        <v>20066.734900182801</v>
      </c>
      <c r="AP35" s="3">
        <v>92483.988363373806</v>
      </c>
      <c r="AQ35" s="3">
        <v>450273.558646883</v>
      </c>
      <c r="AR35" s="3">
        <v>2909664.1246220702</v>
      </c>
      <c r="AS35" s="3">
        <f t="shared" si="1"/>
        <v>205169.22645921755</v>
      </c>
      <c r="AT35" s="3">
        <f t="shared" si="2"/>
        <v>859616.72978550592</v>
      </c>
      <c r="AU35" s="3">
        <f t="shared" si="3"/>
        <v>1615452.0150482024</v>
      </c>
      <c r="AV35" s="3">
        <f t="shared" si="4"/>
        <v>0</v>
      </c>
      <c r="AW35" s="3">
        <f t="shared" si="5"/>
        <v>0</v>
      </c>
      <c r="AX35" s="3">
        <f t="shared" si="6"/>
        <v>229426.15332914461</v>
      </c>
      <c r="AZ35" s="2">
        <v>7.0513027508240844E-2</v>
      </c>
      <c r="BA35" s="2">
        <v>0.29543503750528582</v>
      </c>
      <c r="BB35" s="2">
        <v>0.55520223154898674</v>
      </c>
      <c r="BC35" s="2">
        <v>0</v>
      </c>
      <c r="BD35" s="2">
        <v>0</v>
      </c>
      <c r="BE35" s="2">
        <v>7.8849703437486707E-2</v>
      </c>
    </row>
    <row r="36" spans="1:57" x14ac:dyDescent="0.15">
      <c r="A36" s="2">
        <v>35</v>
      </c>
      <c r="B36" s="3">
        <v>17019.009798188199</v>
      </c>
      <c r="C36" s="3">
        <v>3024.2511307627101</v>
      </c>
      <c r="D36" s="3">
        <v>2380.7476808062902</v>
      </c>
      <c r="E36" s="3">
        <v>1600.56447170208</v>
      </c>
      <c r="F36" s="3">
        <v>1426.3374772893901</v>
      </c>
      <c r="G36" s="3">
        <v>8554.2937361061195</v>
      </c>
      <c r="H36" s="3">
        <v>1737.5660703686001</v>
      </c>
      <c r="I36" s="3">
        <v>2465.8744460826701</v>
      </c>
      <c r="J36" s="3">
        <v>755.26696326780802</v>
      </c>
      <c r="K36" s="3">
        <v>4926.8354188261701</v>
      </c>
      <c r="L36" s="3">
        <v>10253.1523333676</v>
      </c>
      <c r="M36" s="3">
        <v>31600.230643831899</v>
      </c>
      <c r="N36" s="3">
        <v>5062.4880124822203</v>
      </c>
      <c r="O36" s="3">
        <v>8648.5285172469503</v>
      </c>
      <c r="P36" s="3">
        <v>4788.8921100754496</v>
      </c>
      <c r="Q36" s="3">
        <v>27236.953228328301</v>
      </c>
      <c r="R36" s="3">
        <v>18930.758647236202</v>
      </c>
      <c r="S36" s="3">
        <v>20352.491311015099</v>
      </c>
      <c r="T36" s="3">
        <v>20603.035936190499</v>
      </c>
      <c r="U36" s="3">
        <v>2813.8990321156598</v>
      </c>
      <c r="V36" s="3">
        <v>2387.1935694180402</v>
      </c>
      <c r="W36" s="3">
        <v>0</v>
      </c>
      <c r="X36" s="3">
        <v>2924.14416014679</v>
      </c>
      <c r="Y36" s="3">
        <v>179.12949884893601</v>
      </c>
      <c r="Z36" s="3">
        <v>473.407140346836</v>
      </c>
      <c r="AA36" s="3">
        <v>4764.7643498021398</v>
      </c>
      <c r="AB36" s="3">
        <v>1716.65245377004</v>
      </c>
      <c r="AC36" s="3">
        <v>536.91079656895295</v>
      </c>
      <c r="AD36" s="3">
        <v>3869.12578373414</v>
      </c>
      <c r="AE36" s="3">
        <v>9692.8250546157906</v>
      </c>
      <c r="AF36" s="3">
        <v>996.29160098729506</v>
      </c>
      <c r="AG36" s="3">
        <v>1780.96729863368</v>
      </c>
      <c r="AH36" s="3">
        <v>671.47500294905797</v>
      </c>
      <c r="AI36" s="3">
        <v>184203.675545554</v>
      </c>
      <c r="AJ36" s="3">
        <v>47818.905062260601</v>
      </c>
      <c r="AK36" s="3">
        <v>16444.602784508199</v>
      </c>
      <c r="AL36" s="3">
        <v>10469.194231588899</v>
      </c>
      <c r="AM36" s="3">
        <v>40.767075966429097</v>
      </c>
      <c r="AN36" s="3">
        <v>59377.123021292202</v>
      </c>
      <c r="AO36" s="3">
        <v>1977.59372833728</v>
      </c>
      <c r="AP36" s="3">
        <v>414.13688547694397</v>
      </c>
      <c r="AQ36" s="3">
        <v>36570.724422416701</v>
      </c>
      <c r="AR36" s="3">
        <v>2125756.3983979798</v>
      </c>
      <c r="AS36" s="3">
        <f t="shared" si="1"/>
        <v>0</v>
      </c>
      <c r="AT36" s="3">
        <f t="shared" si="2"/>
        <v>0</v>
      </c>
      <c r="AU36" s="3">
        <f t="shared" si="3"/>
        <v>2127199.9324388523</v>
      </c>
      <c r="AV36" s="3">
        <f t="shared" si="4"/>
        <v>0</v>
      </c>
      <c r="AW36" s="3">
        <f t="shared" si="5"/>
        <v>0</v>
      </c>
      <c r="AX36" s="3">
        <f t="shared" si="6"/>
        <v>-1443.5340408723557</v>
      </c>
      <c r="AZ36" s="2">
        <v>0</v>
      </c>
      <c r="BA36" s="2">
        <v>0</v>
      </c>
      <c r="BB36" s="2">
        <v>1.0006790684209914</v>
      </c>
      <c r="BC36" s="2">
        <v>0</v>
      </c>
      <c r="BD36" s="2">
        <v>0</v>
      </c>
      <c r="BE36" s="2">
        <v>-6.7906842099134076E-4</v>
      </c>
    </row>
    <row r="37" spans="1:57" x14ac:dyDescent="0.15">
      <c r="A37" s="2">
        <v>36</v>
      </c>
      <c r="B37" s="3">
        <v>254369.983731666</v>
      </c>
      <c r="C37" s="3">
        <v>16589.178644322601</v>
      </c>
      <c r="D37" s="3">
        <v>12517.925865184799</v>
      </c>
      <c r="E37" s="3">
        <v>9854.0148409492704</v>
      </c>
      <c r="F37" s="3">
        <v>13503.882052868499</v>
      </c>
      <c r="G37" s="3">
        <v>69200.567148794304</v>
      </c>
      <c r="H37" s="3">
        <v>38155.103375577703</v>
      </c>
      <c r="I37" s="3">
        <v>30580.9152808566</v>
      </c>
      <c r="J37" s="3">
        <v>11742.598907231901</v>
      </c>
      <c r="K37" s="3">
        <v>43706.313803812402</v>
      </c>
      <c r="L37" s="3">
        <v>14444.964531744299</v>
      </c>
      <c r="M37" s="3">
        <v>97342.613520484607</v>
      </c>
      <c r="N37" s="3">
        <v>59819.397834101001</v>
      </c>
      <c r="O37" s="3">
        <v>44296.371698039002</v>
      </c>
      <c r="P37" s="3">
        <v>37091.175086255498</v>
      </c>
      <c r="Q37" s="3">
        <v>68176.186386289701</v>
      </c>
      <c r="R37" s="3">
        <v>28502.118626593401</v>
      </c>
      <c r="S37" s="3">
        <v>29128.2130711709</v>
      </c>
      <c r="T37" s="3">
        <v>19853.324857356001</v>
      </c>
      <c r="U37" s="3">
        <v>8597.9016249063698</v>
      </c>
      <c r="V37" s="3">
        <v>16695.031048437701</v>
      </c>
      <c r="W37" s="3">
        <v>0</v>
      </c>
      <c r="X37" s="3">
        <v>47628.980284078301</v>
      </c>
      <c r="Y37" s="3">
        <v>510.37133914190201</v>
      </c>
      <c r="Z37" s="3">
        <v>2320.3290824956098</v>
      </c>
      <c r="AA37" s="3">
        <v>51206.941203373397</v>
      </c>
      <c r="AB37" s="3">
        <v>48268.1558182761</v>
      </c>
      <c r="AC37" s="3">
        <v>340.93639895423598</v>
      </c>
      <c r="AD37" s="3">
        <v>2944.91898491543</v>
      </c>
      <c r="AE37" s="3">
        <v>206356.232253931</v>
      </c>
      <c r="AF37" s="3">
        <v>11123.272533688199</v>
      </c>
      <c r="AG37" s="3">
        <v>77460.248710873901</v>
      </c>
      <c r="AH37" s="3">
        <v>19666.6149054325</v>
      </c>
      <c r="AI37" s="3">
        <v>23666.1562237869</v>
      </c>
      <c r="AJ37" s="3">
        <v>9238.8042899693992</v>
      </c>
      <c r="AK37" s="3">
        <v>56483.853092240803</v>
      </c>
      <c r="AL37" s="3">
        <v>18296.402961039301</v>
      </c>
      <c r="AM37" s="3">
        <v>10269.5587892116</v>
      </c>
      <c r="AN37" s="3">
        <v>20128.2319125984</v>
      </c>
      <c r="AO37" s="3">
        <v>4666.73293681007</v>
      </c>
      <c r="AP37" s="3">
        <v>9277.1127663684001</v>
      </c>
      <c r="AQ37" s="3">
        <v>69525.599031200196</v>
      </c>
      <c r="AR37" s="3">
        <v>1668080.79906962</v>
      </c>
      <c r="AS37" s="3">
        <f t="shared" si="1"/>
        <v>3023.275562509119</v>
      </c>
      <c r="AT37" s="3">
        <f t="shared" si="2"/>
        <v>1766.4805024480024</v>
      </c>
      <c r="AU37" s="3">
        <f t="shared" si="3"/>
        <v>1655723.836695231</v>
      </c>
      <c r="AV37" s="3">
        <f t="shared" si="4"/>
        <v>0</v>
      </c>
      <c r="AW37" s="3">
        <f t="shared" si="5"/>
        <v>0</v>
      </c>
      <c r="AX37" s="3">
        <f t="shared" si="6"/>
        <v>7567.2063094320183</v>
      </c>
      <c r="AZ37" s="2">
        <v>1.8124275300065594E-3</v>
      </c>
      <c r="BA37" s="2">
        <v>1.0589897704195537E-3</v>
      </c>
      <c r="BB37" s="2">
        <v>0.99259210801941899</v>
      </c>
      <c r="BC37" s="2">
        <v>0</v>
      </c>
      <c r="BD37" s="2">
        <v>0</v>
      </c>
      <c r="BE37" s="2">
        <v>4.5364746801549805E-3</v>
      </c>
    </row>
    <row r="38" spans="1:57" x14ac:dyDescent="0.15">
      <c r="A38" s="2">
        <v>37</v>
      </c>
      <c r="B38" s="3">
        <v>375396.93943215098</v>
      </c>
      <c r="C38" s="3">
        <v>74702.345862074493</v>
      </c>
      <c r="D38" s="3">
        <v>40332.809722143298</v>
      </c>
      <c r="E38" s="3">
        <v>25147.368546896199</v>
      </c>
      <c r="F38" s="3">
        <v>23787.919183512899</v>
      </c>
      <c r="G38" s="3">
        <v>51903.777767678803</v>
      </c>
      <c r="H38" s="3">
        <v>39559.6495047883</v>
      </c>
      <c r="I38" s="3">
        <v>22444.5184804971</v>
      </c>
      <c r="J38" s="3">
        <v>7690.07682195296</v>
      </c>
      <c r="K38" s="3">
        <v>23778.807182824501</v>
      </c>
      <c r="L38" s="3">
        <v>3851.2055169288601</v>
      </c>
      <c r="M38" s="3">
        <v>67512.218236877699</v>
      </c>
      <c r="N38" s="3">
        <v>45667.253357217902</v>
      </c>
      <c r="O38" s="3">
        <v>25964.931509786002</v>
      </c>
      <c r="P38" s="3">
        <v>15287.197420672001</v>
      </c>
      <c r="Q38" s="3">
        <v>49124.700211030497</v>
      </c>
      <c r="R38" s="3">
        <v>23889.5276443168</v>
      </c>
      <c r="S38" s="3">
        <v>14868.825740316401</v>
      </c>
      <c r="T38" s="3">
        <v>13232.5839038957</v>
      </c>
      <c r="U38" s="3">
        <v>7305.9403760586001</v>
      </c>
      <c r="V38" s="3">
        <v>9714.0088939291309</v>
      </c>
      <c r="W38" s="3">
        <v>0</v>
      </c>
      <c r="X38" s="3">
        <v>14213.168093223599</v>
      </c>
      <c r="Y38" s="3">
        <v>642.87224134267797</v>
      </c>
      <c r="Z38" s="3">
        <v>17540.374436326401</v>
      </c>
      <c r="AA38" s="3">
        <v>601821.61264170904</v>
      </c>
      <c r="AB38" s="3">
        <v>118192.141006861</v>
      </c>
      <c r="AC38" s="3">
        <v>391.50650550013302</v>
      </c>
      <c r="AD38" s="3">
        <v>3442.29942640836</v>
      </c>
      <c r="AE38" s="3">
        <v>616126.09844300395</v>
      </c>
      <c r="AF38" s="3">
        <v>35973.272774101002</v>
      </c>
      <c r="AG38" s="3">
        <v>133076.859215706</v>
      </c>
      <c r="AH38" s="3">
        <v>25829.022329425799</v>
      </c>
      <c r="AI38" s="3">
        <v>105774.635906636</v>
      </c>
      <c r="AJ38" s="3">
        <v>9308.6869299454702</v>
      </c>
      <c r="AK38" s="3">
        <v>20060.949036806502</v>
      </c>
      <c r="AL38" s="3">
        <v>205001.17629562801</v>
      </c>
      <c r="AM38" s="3">
        <v>48088.532493355699</v>
      </c>
      <c r="AN38" s="3">
        <v>71586.344082901298</v>
      </c>
      <c r="AO38" s="3">
        <v>20349.730722142202</v>
      </c>
      <c r="AP38" s="3">
        <v>26961.684592755599</v>
      </c>
      <c r="AQ38" s="3">
        <v>233238.70001307799</v>
      </c>
      <c r="AR38" s="3">
        <v>5064586.0795016699</v>
      </c>
      <c r="AS38" s="3">
        <f t="shared" si="1"/>
        <v>52705.23457044104</v>
      </c>
      <c r="AT38" s="3">
        <f t="shared" si="2"/>
        <v>575107.45708045969</v>
      </c>
      <c r="AU38" s="3">
        <f t="shared" si="3"/>
        <v>4251523.3508579051</v>
      </c>
      <c r="AV38" s="3">
        <f t="shared" si="4"/>
        <v>0</v>
      </c>
      <c r="AW38" s="3">
        <f t="shared" si="5"/>
        <v>0</v>
      </c>
      <c r="AX38" s="3">
        <f t="shared" si="6"/>
        <v>185250.03699286422</v>
      </c>
      <c r="AZ38" s="2">
        <v>1.0406622326700976E-2</v>
      </c>
      <c r="BA38" s="2">
        <v>0.11355468108403588</v>
      </c>
      <c r="BB38" s="2">
        <v>0.83946116901151258</v>
      </c>
      <c r="BC38" s="2">
        <v>0</v>
      </c>
      <c r="BD38" s="2">
        <v>0</v>
      </c>
      <c r="BE38" s="2">
        <v>3.6577527577750617E-2</v>
      </c>
    </row>
    <row r="39" spans="1:57" x14ac:dyDescent="0.15">
      <c r="A39" s="2">
        <v>38</v>
      </c>
      <c r="B39" s="3">
        <v>324678.27604531799</v>
      </c>
      <c r="C39" s="3">
        <v>81056.513821690503</v>
      </c>
      <c r="D39" s="3">
        <v>27942.539142274902</v>
      </c>
      <c r="E39" s="3">
        <v>28970.238435654901</v>
      </c>
      <c r="F39" s="3">
        <v>40778.653836504804</v>
      </c>
      <c r="G39" s="3">
        <v>124379.65121728501</v>
      </c>
      <c r="H39" s="3">
        <v>87201.915850880905</v>
      </c>
      <c r="I39" s="3">
        <v>48481.593287609197</v>
      </c>
      <c r="J39" s="3">
        <v>23274.402860884999</v>
      </c>
      <c r="K39" s="3">
        <v>64071.770550756803</v>
      </c>
      <c r="L39" s="3">
        <v>68275.771982235397</v>
      </c>
      <c r="M39" s="3">
        <v>271094.35412820202</v>
      </c>
      <c r="N39" s="3">
        <v>138029.32778937899</v>
      </c>
      <c r="O39" s="3">
        <v>206844.96975681299</v>
      </c>
      <c r="P39" s="3">
        <v>117426.72930038199</v>
      </c>
      <c r="Q39" s="3">
        <v>149129.55281299099</v>
      </c>
      <c r="R39" s="3">
        <v>74350.001487003407</v>
      </c>
      <c r="S39" s="3">
        <v>113154.745387423</v>
      </c>
      <c r="T39" s="3">
        <v>46822.381551693703</v>
      </c>
      <c r="U39" s="3">
        <v>17558.470772425098</v>
      </c>
      <c r="V39" s="3">
        <v>21147.303580182499</v>
      </c>
      <c r="W39" s="3">
        <v>0</v>
      </c>
      <c r="X39" s="3">
        <v>179368.16174748301</v>
      </c>
      <c r="Y39" s="3">
        <v>7145.4758701696301</v>
      </c>
      <c r="Z39" s="3">
        <v>29625.552988839201</v>
      </c>
      <c r="AA39" s="3">
        <v>66537.2431461003</v>
      </c>
      <c r="AB39" s="3">
        <v>163568.15652839301</v>
      </c>
      <c r="AC39" s="3">
        <v>4679.3817505055804</v>
      </c>
      <c r="AD39" s="3">
        <v>42792.556633817003</v>
      </c>
      <c r="AE39" s="3">
        <v>1093858.4226617101</v>
      </c>
      <c r="AF39" s="3">
        <v>80286.867388853105</v>
      </c>
      <c r="AG39" s="3">
        <v>367981.41196412698</v>
      </c>
      <c r="AH39" s="3">
        <v>20759.396711644498</v>
      </c>
      <c r="AI39" s="3">
        <v>435206.691783402</v>
      </c>
      <c r="AJ39" s="3">
        <v>19671.466749588399</v>
      </c>
      <c r="AK39" s="3">
        <v>90505.815502040496</v>
      </c>
      <c r="AL39" s="3">
        <v>102804.48070767699</v>
      </c>
      <c r="AM39" s="3">
        <v>179950.810940433</v>
      </c>
      <c r="AN39" s="3">
        <v>68575.795816594706</v>
      </c>
      <c r="AO39" s="3">
        <v>20314.6813428442</v>
      </c>
      <c r="AP39" s="3">
        <v>39539.950821256702</v>
      </c>
      <c r="AQ39" s="3">
        <v>656172.54269622604</v>
      </c>
      <c r="AR39" s="3">
        <v>4205171.3101354204</v>
      </c>
      <c r="AS39" s="3">
        <f t="shared" si="1"/>
        <v>1087758.6568097598</v>
      </c>
      <c r="AT39" s="3">
        <f t="shared" si="2"/>
        <v>2306053.0019521737</v>
      </c>
      <c r="AU39" s="3">
        <f t="shared" si="3"/>
        <v>8744.2529702923166</v>
      </c>
      <c r="AV39" s="3">
        <f t="shared" si="4"/>
        <v>0</v>
      </c>
      <c r="AW39" s="3">
        <f t="shared" si="5"/>
        <v>0</v>
      </c>
      <c r="AX39" s="3">
        <f t="shared" si="6"/>
        <v>802615.39840319497</v>
      </c>
      <c r="AZ39" s="2">
        <v>0.25867166319431834</v>
      </c>
      <c r="BA39" s="2">
        <v>0.5483850316380835</v>
      </c>
      <c r="BB39" s="2">
        <v>2.0794046961218147E-3</v>
      </c>
      <c r="BC39" s="2">
        <v>0</v>
      </c>
      <c r="BD39" s="2">
        <v>0</v>
      </c>
      <c r="BE39" s="2">
        <v>0.19086390047147642</v>
      </c>
    </row>
    <row r="40" spans="1:57" x14ac:dyDescent="0.15">
      <c r="A40" s="2">
        <v>39</v>
      </c>
      <c r="B40" s="3">
        <v>109290.427787194</v>
      </c>
      <c r="C40" s="3">
        <v>35335.762717115897</v>
      </c>
      <c r="D40" s="3">
        <v>3433.81389837196</v>
      </c>
      <c r="E40" s="3">
        <v>7064.4048008822301</v>
      </c>
      <c r="F40" s="3">
        <v>7943.2218648225098</v>
      </c>
      <c r="G40" s="3">
        <v>22184.082421633699</v>
      </c>
      <c r="H40" s="3">
        <v>20493.918711091301</v>
      </c>
      <c r="I40" s="3">
        <v>11384.6707073669</v>
      </c>
      <c r="J40" s="3">
        <v>6077.6278918171802</v>
      </c>
      <c r="K40" s="3">
        <v>21288.132339611999</v>
      </c>
      <c r="L40" s="3">
        <v>6150.1374321196499</v>
      </c>
      <c r="M40" s="3">
        <v>46602.215898780203</v>
      </c>
      <c r="N40" s="3">
        <v>31838.147839907</v>
      </c>
      <c r="O40" s="3">
        <v>26569.064423645101</v>
      </c>
      <c r="P40" s="3">
        <v>37638.474439781799</v>
      </c>
      <c r="Q40" s="3">
        <v>51684.962416701899</v>
      </c>
      <c r="R40" s="3">
        <v>22282.915024450798</v>
      </c>
      <c r="S40" s="3">
        <v>22669.097259372302</v>
      </c>
      <c r="T40" s="3">
        <v>12242.0961709684</v>
      </c>
      <c r="U40" s="3">
        <v>5818.8143495270697</v>
      </c>
      <c r="V40" s="3">
        <v>6290.4553250087702</v>
      </c>
      <c r="W40" s="3">
        <v>0</v>
      </c>
      <c r="X40" s="3">
        <v>17190.646507997899</v>
      </c>
      <c r="Y40" s="3">
        <v>1237.76590457473</v>
      </c>
      <c r="Z40" s="3">
        <v>3077.6319399727699</v>
      </c>
      <c r="AA40" s="3">
        <v>117373.773157367</v>
      </c>
      <c r="AB40" s="3">
        <v>116398.88678415801</v>
      </c>
      <c r="AC40" s="3">
        <v>3111.3871855101302</v>
      </c>
      <c r="AD40" s="3">
        <v>13548.4102969858</v>
      </c>
      <c r="AE40" s="3">
        <v>179753.689409385</v>
      </c>
      <c r="AF40" s="3">
        <v>14371.3902897801</v>
      </c>
      <c r="AG40" s="3">
        <v>55199.4710657959</v>
      </c>
      <c r="AH40" s="3">
        <v>9145.0960553457098</v>
      </c>
      <c r="AI40" s="3">
        <v>29222.9626441742</v>
      </c>
      <c r="AJ40" s="3">
        <v>6557.1490388195798</v>
      </c>
      <c r="AK40" s="3">
        <v>15460.770919799599</v>
      </c>
      <c r="AL40" s="3">
        <v>22801.780208085602</v>
      </c>
      <c r="AM40" s="3">
        <v>13226.6361281179</v>
      </c>
      <c r="AN40" s="3">
        <v>32695.088829965</v>
      </c>
      <c r="AO40" s="3">
        <v>25356.639475958498</v>
      </c>
      <c r="AP40" s="3">
        <v>8886.5666179112795</v>
      </c>
      <c r="AQ40" s="3">
        <v>187913.14497508801</v>
      </c>
      <c r="AR40" s="3">
        <v>14952887.136475701</v>
      </c>
      <c r="AS40" s="3">
        <f t="shared" si="1"/>
        <v>2445326.3805923029</v>
      </c>
      <c r="AT40" s="3">
        <f t="shared" si="2"/>
        <v>1622105.0420345867</v>
      </c>
      <c r="AU40" s="3">
        <f t="shared" si="3"/>
        <v>10780453.137905322</v>
      </c>
      <c r="AV40" s="3">
        <f t="shared" si="4"/>
        <v>0</v>
      </c>
      <c r="AW40" s="3">
        <f t="shared" si="5"/>
        <v>0</v>
      </c>
      <c r="AX40" s="3">
        <f t="shared" si="6"/>
        <v>105002.57594349014</v>
      </c>
      <c r="AZ40" s="2">
        <v>0.16353540010525691</v>
      </c>
      <c r="BA40" s="2">
        <v>0.1084810596929916</v>
      </c>
      <c r="BB40" s="2">
        <v>0.72096131265565111</v>
      </c>
      <c r="BC40" s="2">
        <v>0</v>
      </c>
      <c r="BD40" s="2">
        <v>0</v>
      </c>
      <c r="BE40" s="2">
        <v>7.0222275461004095E-3</v>
      </c>
    </row>
    <row r="41" spans="1:57" x14ac:dyDescent="0.15">
      <c r="A41" s="2">
        <v>40</v>
      </c>
      <c r="B41" s="3">
        <v>26935.944293193199</v>
      </c>
      <c r="C41" s="3">
        <v>47485.431923614902</v>
      </c>
      <c r="D41" s="3">
        <v>1723.2015496873</v>
      </c>
      <c r="E41" s="3">
        <v>4460.9903455088297</v>
      </c>
      <c r="F41" s="3">
        <v>4831.1944821366997</v>
      </c>
      <c r="G41" s="3">
        <v>11313.296455704</v>
      </c>
      <c r="H41" s="3">
        <v>4425.7222462134596</v>
      </c>
      <c r="I41" s="3">
        <v>3480.2571475189002</v>
      </c>
      <c r="J41" s="3">
        <v>2065.3631111365698</v>
      </c>
      <c r="K41" s="3">
        <v>14636.0421682497</v>
      </c>
      <c r="L41" s="3">
        <v>2615.8210614851</v>
      </c>
      <c r="M41" s="3">
        <v>13203.386540350501</v>
      </c>
      <c r="N41" s="3">
        <v>13080.3030919293</v>
      </c>
      <c r="O41" s="3">
        <v>24545.895629242601</v>
      </c>
      <c r="P41" s="3">
        <v>6173.9635918710801</v>
      </c>
      <c r="Q41" s="3">
        <v>43280.420880875499</v>
      </c>
      <c r="R41" s="3">
        <v>9410.8320371616392</v>
      </c>
      <c r="S41" s="3">
        <v>6805.6646034074001</v>
      </c>
      <c r="T41" s="3">
        <v>944.55456065937096</v>
      </c>
      <c r="U41" s="3">
        <v>817.23644493844495</v>
      </c>
      <c r="V41" s="3">
        <v>6799.2858463919201</v>
      </c>
      <c r="W41" s="3">
        <v>0</v>
      </c>
      <c r="X41" s="3">
        <v>16516.805060598999</v>
      </c>
      <c r="Y41" s="3">
        <v>249.37873380948199</v>
      </c>
      <c r="Z41" s="3">
        <v>693.39495419442596</v>
      </c>
      <c r="AA41" s="3">
        <v>14892.190602627899</v>
      </c>
      <c r="AB41" s="3">
        <v>42519.5643189166</v>
      </c>
      <c r="AC41" s="3">
        <v>69.236131052957006</v>
      </c>
      <c r="AD41" s="3">
        <v>776.93986884425999</v>
      </c>
      <c r="AE41" s="3">
        <v>56028.541176243103</v>
      </c>
      <c r="AF41" s="3">
        <v>12707.1072666906</v>
      </c>
      <c r="AG41" s="3">
        <v>7239.6258110487397</v>
      </c>
      <c r="AH41" s="3">
        <v>4534.3324652063502</v>
      </c>
      <c r="AI41" s="3">
        <v>7008.3147692397997</v>
      </c>
      <c r="AJ41" s="3">
        <v>1635.5009882431</v>
      </c>
      <c r="AK41" s="3">
        <v>3690.0163861971</v>
      </c>
      <c r="AL41" s="3">
        <v>7191.2486257892197</v>
      </c>
      <c r="AM41" s="3">
        <v>1895.07835803033</v>
      </c>
      <c r="AN41" s="3">
        <v>28519.5623583819</v>
      </c>
      <c r="AO41" s="3">
        <v>17655.443409763699</v>
      </c>
      <c r="AP41" s="3">
        <v>2271.20625992122</v>
      </c>
      <c r="AQ41" s="3">
        <v>54889.0654869836</v>
      </c>
      <c r="AR41" s="3">
        <v>13863246.578337001</v>
      </c>
      <c r="AS41" s="3">
        <f t="shared" si="1"/>
        <v>993069.27579978388</v>
      </c>
      <c r="AT41" s="3">
        <f t="shared" si="2"/>
        <v>6425279.3796013892</v>
      </c>
      <c r="AU41" s="3">
        <f t="shared" si="3"/>
        <v>6478066.5364516973</v>
      </c>
      <c r="AV41" s="3">
        <f t="shared" si="4"/>
        <v>0</v>
      </c>
      <c r="AW41" s="3">
        <f t="shared" si="5"/>
        <v>0</v>
      </c>
      <c r="AX41" s="3">
        <f t="shared" si="6"/>
        <v>-33168.613515869518</v>
      </c>
      <c r="AZ41" s="2">
        <v>7.1633240467032788E-2</v>
      </c>
      <c r="BA41" s="2">
        <v>0.46347580585067755</v>
      </c>
      <c r="BB41" s="2">
        <v>0.46728351110586608</v>
      </c>
      <c r="BC41" s="2">
        <v>0</v>
      </c>
      <c r="BD41" s="2">
        <v>0</v>
      </c>
      <c r="BE41" s="2">
        <v>-2.3925574235763424E-3</v>
      </c>
    </row>
    <row r="42" spans="1:57" x14ac:dyDescent="0.15">
      <c r="A42" s="2">
        <v>41</v>
      </c>
      <c r="B42" s="3">
        <v>59022.748567137103</v>
      </c>
      <c r="C42" s="3">
        <v>12184.5955660667</v>
      </c>
      <c r="D42" s="3">
        <v>2343.8458828263801</v>
      </c>
      <c r="E42" s="3">
        <v>5764.6902172154796</v>
      </c>
      <c r="F42" s="3">
        <v>13989.224512331501</v>
      </c>
      <c r="G42" s="3">
        <v>103040.326124135</v>
      </c>
      <c r="H42" s="3">
        <v>38336.004246311</v>
      </c>
      <c r="I42" s="3">
        <v>11688.6863735198</v>
      </c>
      <c r="J42" s="3">
        <v>6793.0011964079004</v>
      </c>
      <c r="K42" s="3">
        <v>39298.732593162502</v>
      </c>
      <c r="L42" s="3">
        <v>3693.01598158765</v>
      </c>
      <c r="M42" s="3">
        <v>59603.2845476687</v>
      </c>
      <c r="N42" s="3">
        <v>40754.194210654998</v>
      </c>
      <c r="O42" s="3">
        <v>21141.969446952498</v>
      </c>
      <c r="P42" s="3">
        <v>22590.680032780299</v>
      </c>
      <c r="Q42" s="3">
        <v>45771.040136465803</v>
      </c>
      <c r="R42" s="3">
        <v>12750.497072172901</v>
      </c>
      <c r="S42" s="3">
        <v>32107.307804648401</v>
      </c>
      <c r="T42" s="3">
        <v>9850.6600901674501</v>
      </c>
      <c r="U42" s="3">
        <v>5079.3033103420103</v>
      </c>
      <c r="V42" s="3">
        <v>15808.838515088901</v>
      </c>
      <c r="W42" s="3">
        <v>0</v>
      </c>
      <c r="X42" s="3">
        <v>11366.750687780101</v>
      </c>
      <c r="Y42" s="3">
        <v>522.73616666550004</v>
      </c>
      <c r="Z42" s="3">
        <v>1235.9465694267301</v>
      </c>
      <c r="AA42" s="3">
        <v>46575.783173433098</v>
      </c>
      <c r="AB42" s="3">
        <v>49023.521311281802</v>
      </c>
      <c r="AC42" s="3">
        <v>6183.8312445719303</v>
      </c>
      <c r="AD42" s="3">
        <v>74918.732062936295</v>
      </c>
      <c r="AE42" s="3">
        <v>268668.58568154002</v>
      </c>
      <c r="AF42" s="3">
        <v>35599.146558859997</v>
      </c>
      <c r="AG42" s="3">
        <v>120817.19171703</v>
      </c>
      <c r="AH42" s="3">
        <v>7664.9991111476802</v>
      </c>
      <c r="AI42" s="3">
        <v>131818.81273325501</v>
      </c>
      <c r="AJ42" s="3">
        <v>9724.6542766196108</v>
      </c>
      <c r="AK42" s="3">
        <v>25664.328157625401</v>
      </c>
      <c r="AL42" s="3">
        <v>24563.670070283199</v>
      </c>
      <c r="AM42" s="3">
        <v>4331.3649098872902</v>
      </c>
      <c r="AN42" s="3">
        <v>124571.592653645</v>
      </c>
      <c r="AO42" s="3">
        <v>11075.297026894999</v>
      </c>
      <c r="AP42" s="3">
        <v>284066.641293981</v>
      </c>
      <c r="AQ42" s="3">
        <v>362102.06758190901</v>
      </c>
      <c r="AR42" s="3">
        <v>5170826.9473092901</v>
      </c>
      <c r="AS42" s="3">
        <f t="shared" si="1"/>
        <v>951407.62576301896</v>
      </c>
      <c r="AT42" s="3">
        <f t="shared" si="2"/>
        <v>1931229.3658411386</v>
      </c>
      <c r="AU42" s="3">
        <f t="shared" si="3"/>
        <v>1407055.0844953491</v>
      </c>
      <c r="AV42" s="3">
        <f t="shared" si="4"/>
        <v>175132.85368368257</v>
      </c>
      <c r="AW42" s="3">
        <f t="shared" si="5"/>
        <v>0</v>
      </c>
      <c r="AX42" s="3">
        <f t="shared" si="6"/>
        <v>706002.0175261012</v>
      </c>
      <c r="AZ42" s="2">
        <v>0.18399525558636165</v>
      </c>
      <c r="BA42" s="2">
        <v>0.37348559244398616</v>
      </c>
      <c r="BB42" s="2">
        <v>0.27211413161438891</v>
      </c>
      <c r="BC42" s="2">
        <v>3.3869409181217197E-2</v>
      </c>
      <c r="BD42" s="2">
        <v>0</v>
      </c>
      <c r="BE42" s="2">
        <v>0.13653561117404614</v>
      </c>
    </row>
    <row r="43" spans="1:57" x14ac:dyDescent="0.15">
      <c r="A43" s="2">
        <v>42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40374514.722817399</v>
      </c>
      <c r="AS43" s="3">
        <f t="shared" si="1"/>
        <v>0</v>
      </c>
      <c r="AT43" s="3">
        <f t="shared" si="2"/>
        <v>0</v>
      </c>
      <c r="AU43" s="3">
        <f t="shared" si="3"/>
        <v>40454587.912674442</v>
      </c>
      <c r="AV43" s="3">
        <f t="shared" si="4"/>
        <v>0</v>
      </c>
      <c r="AW43" s="3">
        <f t="shared" si="5"/>
        <v>0</v>
      </c>
      <c r="AX43" s="3">
        <f t="shared" si="6"/>
        <v>-80073.18985704823</v>
      </c>
      <c r="AZ43" s="2">
        <v>0</v>
      </c>
      <c r="BA43" s="2">
        <v>0</v>
      </c>
      <c r="BB43" s="2">
        <v>1.001983260737789</v>
      </c>
      <c r="BC43" s="2">
        <v>0</v>
      </c>
      <c r="BD43" s="2">
        <v>0</v>
      </c>
      <c r="BE43" s="2">
        <v>-1.9832607377890136E-3</v>
      </c>
    </row>
    <row r="44" spans="1:57" x14ac:dyDescent="0.15">
      <c r="A44" s="2">
        <v>43</v>
      </c>
      <c r="B44" s="3">
        <v>121347000</v>
      </c>
      <c r="C44" s="3">
        <v>7946982.2995661097</v>
      </c>
      <c r="D44" s="3">
        <v>8806933.6223604605</v>
      </c>
      <c r="E44" s="3">
        <v>2668777.88946441</v>
      </c>
      <c r="F44" s="3">
        <v>4242012.31982751</v>
      </c>
      <c r="G44" s="3">
        <v>26371315.5634045</v>
      </c>
      <c r="H44" s="3">
        <v>18709994.9563674</v>
      </c>
      <c r="I44" s="3">
        <v>11121165.2093358</v>
      </c>
      <c r="J44" s="3">
        <v>3840573.7241733898</v>
      </c>
      <c r="K44" s="3">
        <v>10551961.809883101</v>
      </c>
      <c r="L44" s="3">
        <v>5455332.8303283304</v>
      </c>
      <c r="M44" s="3">
        <v>30536548.478513699</v>
      </c>
      <c r="N44" s="3">
        <v>20377133.779067099</v>
      </c>
      <c r="O44" s="3">
        <v>15617874.4106749</v>
      </c>
      <c r="P44" s="3">
        <v>8263678.0872361101</v>
      </c>
      <c r="Q44" s="3">
        <v>22603159.581294399</v>
      </c>
      <c r="R44" s="3">
        <v>10361538.7920944</v>
      </c>
      <c r="S44" s="3">
        <v>9535974.9761637095</v>
      </c>
      <c r="T44" s="3">
        <v>8123449.77765116</v>
      </c>
      <c r="U44" s="3">
        <v>2296559.1457377002</v>
      </c>
      <c r="V44" s="3">
        <v>4449751.9178774403</v>
      </c>
      <c r="W44" s="3">
        <v>2712473.9118912201</v>
      </c>
      <c r="X44" s="3">
        <v>12770902.615709299</v>
      </c>
      <c r="Y44" s="3">
        <v>284251.71785304102</v>
      </c>
      <c r="Z44" s="3">
        <v>1223652.5835249401</v>
      </c>
      <c r="AA44" s="3">
        <v>37288000</v>
      </c>
      <c r="AB44" s="3">
        <v>31800690.2737296</v>
      </c>
      <c r="AC44" s="3">
        <v>642309.72627039498</v>
      </c>
      <c r="AD44" s="3">
        <v>5020144.05636789</v>
      </c>
      <c r="AE44" s="3">
        <v>47786000</v>
      </c>
      <c r="AF44" s="3">
        <v>12001000</v>
      </c>
      <c r="AG44" s="3">
        <v>32096000</v>
      </c>
      <c r="AH44" s="3">
        <v>23540000</v>
      </c>
      <c r="AI44" s="3">
        <v>4728053.4789991304</v>
      </c>
      <c r="AJ44" s="3">
        <v>1173504.5292930999</v>
      </c>
      <c r="AK44" s="3">
        <v>1653634.2799397199</v>
      </c>
      <c r="AL44" s="3">
        <v>3966448.3586355601</v>
      </c>
      <c r="AM44" s="3">
        <v>4197448.8826687802</v>
      </c>
      <c r="AN44" s="3">
        <v>9345945.6057694107</v>
      </c>
      <c r="AO44" s="3">
        <v>5098557.5922945002</v>
      </c>
      <c r="AP44" s="3">
        <v>3284317.97002701</v>
      </c>
      <c r="AQ44" s="3">
        <v>17456945.246004902</v>
      </c>
      <c r="AR44" s="3">
        <v>611298000</v>
      </c>
    </row>
    <row r="45" spans="1:57" x14ac:dyDescent="0.15">
      <c r="A45" s="2" t="s">
        <v>22</v>
      </c>
      <c r="B45" s="3">
        <f>B$44*B50</f>
        <v>103571291.29538053</v>
      </c>
      <c r="C45" s="3">
        <f t="shared" ref="C45:AQ45" si="7">C$44*C50</f>
        <v>5192548.2105124947</v>
      </c>
      <c r="D45" s="3">
        <f t="shared" si="7"/>
        <v>968116.66272495163</v>
      </c>
      <c r="E45" s="3">
        <f t="shared" si="7"/>
        <v>1088354.5816955534</v>
      </c>
      <c r="F45" s="3">
        <f t="shared" si="7"/>
        <v>2098056.0412105457</v>
      </c>
      <c r="G45" s="3">
        <f t="shared" si="7"/>
        <v>5468450.5105361138</v>
      </c>
      <c r="H45" s="3">
        <f t="shared" si="7"/>
        <v>6853738.8422241341</v>
      </c>
      <c r="I45" s="3">
        <f t="shared" si="7"/>
        <v>5370098.7793985177</v>
      </c>
      <c r="J45" s="3">
        <f t="shared" si="7"/>
        <v>1520148.0451323562</v>
      </c>
      <c r="K45" s="3">
        <f t="shared" si="7"/>
        <v>4588358.3088628193</v>
      </c>
      <c r="L45" s="3">
        <f t="shared" si="7"/>
        <v>793037.42024918983</v>
      </c>
      <c r="M45" s="3">
        <f t="shared" si="7"/>
        <v>8642691.4227958079</v>
      </c>
      <c r="N45" s="3">
        <f t="shared" si="7"/>
        <v>7835970.0615739496</v>
      </c>
      <c r="O45" s="3">
        <f t="shared" si="7"/>
        <v>4629266.4605349656</v>
      </c>
      <c r="P45" s="3">
        <f t="shared" si="7"/>
        <v>3455124.0936394152</v>
      </c>
      <c r="Q45" s="3">
        <f t="shared" si="7"/>
        <v>8693851.9734984301</v>
      </c>
      <c r="R45" s="3">
        <f t="shared" si="7"/>
        <v>3266747.6567987124</v>
      </c>
      <c r="S45" s="3">
        <f t="shared" si="7"/>
        <v>3388290.8878148356</v>
      </c>
      <c r="T45" s="3">
        <f t="shared" si="7"/>
        <v>2725035.8678396172</v>
      </c>
      <c r="U45" s="3">
        <f t="shared" si="7"/>
        <v>964463.68325049931</v>
      </c>
      <c r="V45" s="3">
        <f t="shared" si="7"/>
        <v>2087880.2120275227</v>
      </c>
      <c r="W45" s="3">
        <f t="shared" si="7"/>
        <v>0</v>
      </c>
      <c r="X45" s="3">
        <f t="shared" si="7"/>
        <v>2261164.5876337974</v>
      </c>
      <c r="Y45" s="3">
        <f t="shared" si="7"/>
        <v>213286.40098007122</v>
      </c>
      <c r="Z45" s="3">
        <f t="shared" si="7"/>
        <v>388680.50211587688</v>
      </c>
      <c r="AA45" s="3">
        <f t="shared" si="7"/>
        <v>25048198.442330979</v>
      </c>
      <c r="AB45" s="3">
        <f t="shared" si="7"/>
        <v>12209115.863066467</v>
      </c>
      <c r="AC45" s="3">
        <f t="shared" si="7"/>
        <v>270008.6778366869</v>
      </c>
      <c r="AD45" s="3">
        <f t="shared" si="7"/>
        <v>948274.26425291505</v>
      </c>
      <c r="AE45" s="3">
        <f t="shared" si="7"/>
        <v>19038941.526749842</v>
      </c>
      <c r="AF45" s="3">
        <f t="shared" si="7"/>
        <v>4431920.8341689631</v>
      </c>
      <c r="AG45" s="3">
        <f t="shared" si="7"/>
        <v>8909648.5996035524</v>
      </c>
      <c r="AH45" s="3">
        <f t="shared" si="7"/>
        <v>2745009.971949894</v>
      </c>
      <c r="AI45" s="3">
        <f t="shared" si="7"/>
        <v>2735425.2661097995</v>
      </c>
      <c r="AJ45" s="3">
        <f t="shared" si="7"/>
        <v>807683.34758046793</v>
      </c>
      <c r="AK45" s="3">
        <f t="shared" si="7"/>
        <v>1118773.9713181916</v>
      </c>
      <c r="AL45" s="3">
        <f t="shared" si="7"/>
        <v>1845787.1968798339</v>
      </c>
      <c r="AM45" s="3">
        <f t="shared" si="7"/>
        <v>1729638.2139670707</v>
      </c>
      <c r="AN45" s="3">
        <f t="shared" si="7"/>
        <v>8358982.3713787198</v>
      </c>
      <c r="AO45" s="3">
        <f t="shared" si="7"/>
        <v>4319110.6509231674</v>
      </c>
      <c r="AP45" s="3">
        <f t="shared" si="7"/>
        <v>1676833.4382543876</v>
      </c>
      <c r="AQ45" s="3">
        <f t="shared" si="7"/>
        <v>14132074.313117674</v>
      </c>
    </row>
    <row r="46" spans="1:57" x14ac:dyDescent="0.15">
      <c r="A46" s="2" t="s">
        <v>23</v>
      </c>
      <c r="B46" s="3">
        <f t="shared" ref="B46:B48" si="8">B$44*B51</f>
        <v>4340864.4665068109</v>
      </c>
      <c r="C46" s="3">
        <f t="shared" ref="C46:AQ46" si="9">C$44*C51</f>
        <v>-261792.62627970424</v>
      </c>
      <c r="D46" s="3">
        <f t="shared" si="9"/>
        <v>400029.94935176126</v>
      </c>
      <c r="E46" s="3">
        <f t="shared" si="9"/>
        <v>317883.73927799478</v>
      </c>
      <c r="F46" s="3">
        <f t="shared" si="9"/>
        <v>794851.24106179795</v>
      </c>
      <c r="G46" s="3">
        <f t="shared" si="9"/>
        <v>10993936.203063348</v>
      </c>
      <c r="H46" s="3">
        <f t="shared" si="9"/>
        <v>3656380.9355990225</v>
      </c>
      <c r="I46" s="3">
        <f t="shared" si="9"/>
        <v>1599230.9425344693</v>
      </c>
      <c r="J46" s="3">
        <f t="shared" si="9"/>
        <v>640870.16004155762</v>
      </c>
      <c r="K46" s="3">
        <f t="shared" si="9"/>
        <v>1730453.1277486829</v>
      </c>
      <c r="L46" s="3">
        <f t="shared" si="9"/>
        <v>2432697.780835411</v>
      </c>
      <c r="M46" s="3">
        <f t="shared" si="9"/>
        <v>7638233.5215779981</v>
      </c>
      <c r="N46" s="3">
        <f t="shared" si="9"/>
        <v>3763964.6228739256</v>
      </c>
      <c r="O46" s="3">
        <f t="shared" si="9"/>
        <v>3774940.2283779685</v>
      </c>
      <c r="P46" s="3">
        <f t="shared" si="9"/>
        <v>1534492.3127935303</v>
      </c>
      <c r="Q46" s="3">
        <f t="shared" si="9"/>
        <v>3729281.1721118758</v>
      </c>
      <c r="R46" s="3">
        <f t="shared" si="9"/>
        <v>2094700.6500644456</v>
      </c>
      <c r="S46" s="3">
        <f t="shared" si="9"/>
        <v>1986529.9209316764</v>
      </c>
      <c r="T46" s="3">
        <f t="shared" si="9"/>
        <v>1375371.8425423037</v>
      </c>
      <c r="U46" s="3">
        <f t="shared" si="9"/>
        <v>332600.71547516657</v>
      </c>
      <c r="V46" s="3">
        <f t="shared" si="9"/>
        <v>709534.88668777433</v>
      </c>
      <c r="W46" s="3">
        <f t="shared" si="9"/>
        <v>0</v>
      </c>
      <c r="X46" s="3">
        <f t="shared" si="9"/>
        <v>2736213.6254373151</v>
      </c>
      <c r="Y46" s="3">
        <f t="shared" si="9"/>
        <v>32068.111695710362</v>
      </c>
      <c r="Z46" s="3">
        <f t="shared" si="9"/>
        <v>90423.951349335577</v>
      </c>
      <c r="AA46" s="3">
        <f t="shared" si="9"/>
        <v>3207861.3463074933</v>
      </c>
      <c r="AB46" s="3">
        <f t="shared" si="9"/>
        <v>2767075.7040634709</v>
      </c>
      <c r="AC46" s="3">
        <f t="shared" si="9"/>
        <v>39119.841480610841</v>
      </c>
      <c r="AD46" s="3">
        <f t="shared" si="9"/>
        <v>322584.86966027127</v>
      </c>
      <c r="AE46" s="3">
        <f t="shared" si="9"/>
        <v>5129875.9028286161</v>
      </c>
      <c r="AF46" s="3">
        <f t="shared" si="9"/>
        <v>1426447.122978237</v>
      </c>
      <c r="AG46" s="3">
        <f t="shared" si="9"/>
        <v>8894581.4340526424</v>
      </c>
      <c r="AH46" s="3">
        <f t="shared" si="9"/>
        <v>1204112.4853981778</v>
      </c>
      <c r="AI46" s="3">
        <f t="shared" si="9"/>
        <v>556388.31716185878</v>
      </c>
      <c r="AJ46" s="3">
        <f t="shared" si="9"/>
        <v>44768.436064799644</v>
      </c>
      <c r="AK46" s="3">
        <f t="shared" si="9"/>
        <v>74403.816160977032</v>
      </c>
      <c r="AL46" s="3">
        <f t="shared" si="9"/>
        <v>173617.62944221482</v>
      </c>
      <c r="AM46" s="3">
        <f t="shared" si="9"/>
        <v>448899.016163664</v>
      </c>
      <c r="AN46" s="3">
        <f t="shared" si="9"/>
        <v>23975.437196758139</v>
      </c>
      <c r="AO46" s="3">
        <f t="shared" si="9"/>
        <v>36248.342591362707</v>
      </c>
      <c r="AP46" s="3">
        <f t="shared" si="9"/>
        <v>236284.29506303184</v>
      </c>
      <c r="AQ46" s="3">
        <f t="shared" si="9"/>
        <v>113928.77808249887</v>
      </c>
    </row>
    <row r="47" spans="1:57" x14ac:dyDescent="0.15">
      <c r="A47" s="2" t="s">
        <v>24</v>
      </c>
      <c r="B47" s="3">
        <f t="shared" si="8"/>
        <v>5293421.3775348589</v>
      </c>
      <c r="C47" s="3">
        <f t="shared" ref="C47:AQ47" si="10">C$44*C52</f>
        <v>1855954.3890442438</v>
      </c>
      <c r="D47" s="3">
        <f t="shared" si="10"/>
        <v>2710905.7781236591</v>
      </c>
      <c r="E47" s="3">
        <f t="shared" si="10"/>
        <v>643953.93130890245</v>
      </c>
      <c r="F47" s="3">
        <f t="shared" si="10"/>
        <v>524424.93523534446</v>
      </c>
      <c r="G47" s="3">
        <f t="shared" si="10"/>
        <v>3474138.997882281</v>
      </c>
      <c r="H47" s="3">
        <f t="shared" si="10"/>
        <v>3213365.2605548897</v>
      </c>
      <c r="I47" s="3">
        <f t="shared" si="10"/>
        <v>1210357.8353300435</v>
      </c>
      <c r="J47" s="3">
        <f t="shared" si="10"/>
        <v>497177.62034227047</v>
      </c>
      <c r="K47" s="3">
        <f t="shared" si="10"/>
        <v>1359534.7349807373</v>
      </c>
      <c r="L47" s="3">
        <f t="shared" si="10"/>
        <v>912999.39126996591</v>
      </c>
      <c r="M47" s="3">
        <f t="shared" si="10"/>
        <v>5263852.9733505324</v>
      </c>
      <c r="N47" s="3">
        <f t="shared" si="10"/>
        <v>3101017.326845488</v>
      </c>
      <c r="O47" s="3">
        <f t="shared" si="10"/>
        <v>2897775.8193728216</v>
      </c>
      <c r="P47" s="3">
        <f t="shared" si="10"/>
        <v>1052713.5724976026</v>
      </c>
      <c r="Q47" s="3">
        <f t="shared" si="10"/>
        <v>2836920.0748964944</v>
      </c>
      <c r="R47" s="3">
        <f t="shared" si="10"/>
        <v>1224275.6689620996</v>
      </c>
      <c r="S47" s="3">
        <f t="shared" si="10"/>
        <v>1229484.4192420461</v>
      </c>
      <c r="T47" s="3">
        <f t="shared" si="10"/>
        <v>1179815.4805135841</v>
      </c>
      <c r="U47" s="3">
        <f t="shared" si="10"/>
        <v>245103.89423453395</v>
      </c>
      <c r="V47" s="3">
        <f t="shared" si="10"/>
        <v>608126.20989360323</v>
      </c>
      <c r="W47" s="3">
        <f t="shared" si="10"/>
        <v>0</v>
      </c>
      <c r="X47" s="3">
        <f t="shared" si="10"/>
        <v>4321608.4045462552</v>
      </c>
      <c r="Y47" s="3">
        <f t="shared" si="10"/>
        <v>118089.74862791531</v>
      </c>
      <c r="Z47" s="3">
        <f t="shared" si="10"/>
        <v>407635.96466437745</v>
      </c>
      <c r="AA47" s="3">
        <f t="shared" si="10"/>
        <v>2484840.9052011976</v>
      </c>
      <c r="AB47" s="3">
        <f t="shared" si="10"/>
        <v>6922435.9910364989</v>
      </c>
      <c r="AC47" s="3">
        <f t="shared" si="10"/>
        <v>173266.53752508527</v>
      </c>
      <c r="AD47" s="3">
        <f t="shared" si="10"/>
        <v>1997349.2536250113</v>
      </c>
      <c r="AE47" s="3">
        <f t="shared" si="10"/>
        <v>4513005.6983789569</v>
      </c>
      <c r="AF47" s="3">
        <f t="shared" si="10"/>
        <v>906206.52575562079</v>
      </c>
      <c r="AG47" s="3">
        <f t="shared" si="10"/>
        <v>2333580.4224882722</v>
      </c>
      <c r="AH47" s="3">
        <f t="shared" si="10"/>
        <v>15074570.82562232</v>
      </c>
      <c r="AI47" s="3">
        <f t="shared" si="10"/>
        <v>675157.58540097566</v>
      </c>
      <c r="AJ47" s="3">
        <f t="shared" si="10"/>
        <v>225149.09549484757</v>
      </c>
      <c r="AK47" s="3">
        <f t="shared" si="10"/>
        <v>234952.78351267549</v>
      </c>
      <c r="AL47" s="3">
        <f t="shared" si="10"/>
        <v>935232.89516329335</v>
      </c>
      <c r="AM47" s="3">
        <f t="shared" si="10"/>
        <v>494000.75158803747</v>
      </c>
      <c r="AN47" s="3">
        <f t="shared" si="10"/>
        <v>917362.05064965284</v>
      </c>
      <c r="AO47" s="3">
        <f t="shared" si="10"/>
        <v>450049.16854320705</v>
      </c>
      <c r="AP47" s="3">
        <f t="shared" si="10"/>
        <v>726744.46053565491</v>
      </c>
      <c r="AQ47" s="3">
        <f t="shared" si="10"/>
        <v>2614778.4150871923</v>
      </c>
    </row>
    <row r="48" spans="1:57" x14ac:dyDescent="0.15">
      <c r="A48" s="2" t="s">
        <v>25</v>
      </c>
      <c r="B48" s="3">
        <f t="shared" si="8"/>
        <v>8141422.8605778031</v>
      </c>
      <c r="C48" s="3">
        <f t="shared" ref="C48:AQ48" si="11">C$44*C53</f>
        <v>1160272.3262890754</v>
      </c>
      <c r="D48" s="3">
        <f t="shared" si="11"/>
        <v>4727881.2321600886</v>
      </c>
      <c r="E48" s="3">
        <f t="shared" si="11"/>
        <v>618585.63718195935</v>
      </c>
      <c r="F48" s="3">
        <f t="shared" si="11"/>
        <v>824680.10231982183</v>
      </c>
      <c r="G48" s="3">
        <f t="shared" si="11"/>
        <v>6434789.851922757</v>
      </c>
      <c r="H48" s="3">
        <f t="shared" si="11"/>
        <v>4986509.9179893527</v>
      </c>
      <c r="I48" s="3">
        <f t="shared" si="11"/>
        <v>2941477.6520727701</v>
      </c>
      <c r="J48" s="3">
        <f t="shared" si="11"/>
        <v>1182377.8986572057</v>
      </c>
      <c r="K48" s="3">
        <f t="shared" si="11"/>
        <v>2873615.6382908612</v>
      </c>
      <c r="L48" s="3">
        <f t="shared" si="11"/>
        <v>1316598.2379737636</v>
      </c>
      <c r="M48" s="3">
        <f t="shared" si="11"/>
        <v>8991770.5607893616</v>
      </c>
      <c r="N48" s="3">
        <f t="shared" si="11"/>
        <v>5676181.7677737353</v>
      </c>
      <c r="O48" s="3">
        <f t="shared" si="11"/>
        <v>4315891.9023891436</v>
      </c>
      <c r="P48" s="3">
        <f t="shared" si="11"/>
        <v>2221348.1083055623</v>
      </c>
      <c r="Q48" s="3">
        <f t="shared" si="11"/>
        <v>7343106.3607875975</v>
      </c>
      <c r="R48" s="3">
        <f t="shared" si="11"/>
        <v>3775814.8162691416</v>
      </c>
      <c r="S48" s="3">
        <f t="shared" si="11"/>
        <v>2931669.7481751512</v>
      </c>
      <c r="T48" s="3">
        <f t="shared" si="11"/>
        <v>2843226.5867556548</v>
      </c>
      <c r="U48" s="3">
        <f t="shared" si="11"/>
        <v>754390.85277750029</v>
      </c>
      <c r="V48" s="3">
        <f t="shared" si="11"/>
        <v>1044210.6092685398</v>
      </c>
      <c r="W48" s="3">
        <f t="shared" si="11"/>
        <v>2712473.9118912201</v>
      </c>
      <c r="X48" s="3">
        <f t="shared" si="11"/>
        <v>3451915.9980919315</v>
      </c>
      <c r="Y48" s="3">
        <f t="shared" si="11"/>
        <v>-79192.543450655867</v>
      </c>
      <c r="Z48" s="3">
        <f t="shared" si="11"/>
        <v>336912.16539535008</v>
      </c>
      <c r="AA48" s="3">
        <f t="shared" si="11"/>
        <v>6547099.3061603317</v>
      </c>
      <c r="AB48" s="3">
        <f t="shared" si="11"/>
        <v>9902062.7155631632</v>
      </c>
      <c r="AC48" s="3">
        <f t="shared" si="11"/>
        <v>159914.66942801198</v>
      </c>
      <c r="AD48" s="3">
        <f t="shared" si="11"/>
        <v>1751935.6688296925</v>
      </c>
      <c r="AE48" s="3">
        <f t="shared" si="11"/>
        <v>19104176.872042581</v>
      </c>
      <c r="AF48" s="3">
        <f t="shared" si="11"/>
        <v>5236425.5170971788</v>
      </c>
      <c r="AG48" s="3">
        <f t="shared" si="11"/>
        <v>11958189.543855531</v>
      </c>
      <c r="AH48" s="3">
        <f t="shared" si="11"/>
        <v>4516306.717029606</v>
      </c>
      <c r="AI48" s="3">
        <f t="shared" si="11"/>
        <v>761082.3103264966</v>
      </c>
      <c r="AJ48" s="3">
        <f t="shared" si="11"/>
        <v>95903.650152984745</v>
      </c>
      <c r="AK48" s="3">
        <f t="shared" si="11"/>
        <v>225503.70894787571</v>
      </c>
      <c r="AL48" s="3">
        <f t="shared" si="11"/>
        <v>1011810.637150218</v>
      </c>
      <c r="AM48" s="3">
        <f t="shared" si="11"/>
        <v>1524910.9009500078</v>
      </c>
      <c r="AN48" s="3">
        <f t="shared" si="11"/>
        <v>45625.746544280308</v>
      </c>
      <c r="AO48" s="3">
        <f t="shared" si="11"/>
        <v>293149.43023676309</v>
      </c>
      <c r="AP48" s="3">
        <f t="shared" si="11"/>
        <v>644455.77617393574</v>
      </c>
      <c r="AQ48" s="3">
        <f t="shared" si="11"/>
        <v>596163.73971753661</v>
      </c>
    </row>
    <row r="50" spans="1:43" x14ac:dyDescent="0.15">
      <c r="A50" s="2" t="s">
        <v>26</v>
      </c>
      <c r="B50" s="2">
        <v>0.85351340614420246</v>
      </c>
      <c r="C50" s="2">
        <v>0.65339873863768361</v>
      </c>
      <c r="D50" s="2">
        <v>0.10992664464586643</v>
      </c>
      <c r="E50" s="2">
        <v>0.40781010139212914</v>
      </c>
      <c r="F50" s="2">
        <v>0.49458980385419005</v>
      </c>
      <c r="G50" s="2">
        <v>0.20736358401947486</v>
      </c>
      <c r="H50" s="2">
        <v>0.36631430731047121</v>
      </c>
      <c r="I50" s="2">
        <v>0.48287195436054864</v>
      </c>
      <c r="J50" s="2">
        <v>0.39581274942444677</v>
      </c>
      <c r="K50" s="2">
        <v>0.43483462047458366</v>
      </c>
      <c r="L50" s="2">
        <v>0.1453692093432658</v>
      </c>
      <c r="M50" s="2">
        <v>0.28302777666169532</v>
      </c>
      <c r="N50" s="2">
        <v>0.38454721584169205</v>
      </c>
      <c r="O50" s="2">
        <v>0.29640822680523271</v>
      </c>
      <c r="P50" s="2">
        <v>0.41810971545178188</v>
      </c>
      <c r="Q50" s="2">
        <v>0.38462994265160899</v>
      </c>
      <c r="R50" s="2">
        <v>0.31527630425812436</v>
      </c>
      <c r="S50" s="2">
        <v>0.3553166714766206</v>
      </c>
      <c r="T50" s="2">
        <v>0.33545303318506425</v>
      </c>
      <c r="U50" s="2">
        <v>0.41996030672255757</v>
      </c>
      <c r="V50" s="2">
        <v>0.46921272254284563</v>
      </c>
      <c r="W50" s="2">
        <v>0</v>
      </c>
      <c r="X50" s="2">
        <v>0.17705597291552222</v>
      </c>
      <c r="Y50" s="2">
        <v>0.75034340193624061</v>
      </c>
      <c r="Z50" s="2">
        <v>0.31763958769752798</v>
      </c>
      <c r="AA50" s="2">
        <v>0.67174958277008634</v>
      </c>
      <c r="AB50" s="2">
        <v>0.38392612732536691</v>
      </c>
      <c r="AC50" s="2">
        <v>0.420371460672885</v>
      </c>
      <c r="AD50" s="2">
        <v>0.18889383523766812</v>
      </c>
      <c r="AE50" s="2">
        <v>0.39842090835704691</v>
      </c>
      <c r="AF50" s="2">
        <v>0.36929596151728716</v>
      </c>
      <c r="AG50" s="2">
        <v>0.27759373752503591</v>
      </c>
      <c r="AH50" s="2">
        <v>0.1166104491057729</v>
      </c>
      <c r="AI50" s="2">
        <v>0.57855209934910778</v>
      </c>
      <c r="AJ50" s="2">
        <v>0.68826606750891983</v>
      </c>
      <c r="AK50" s="2">
        <v>0.67655465594180497</v>
      </c>
      <c r="AL50" s="2">
        <v>0.46535011425555939</v>
      </c>
      <c r="AM50" s="2">
        <v>0.41206891669574053</v>
      </c>
      <c r="AN50" s="2">
        <v>0.89439664256322848</v>
      </c>
      <c r="AO50" s="2">
        <v>0.84712402924518915</v>
      </c>
      <c r="AP50" s="2">
        <v>0.51055758107385607</v>
      </c>
      <c r="AQ50" s="2">
        <v>0.80953878894429487</v>
      </c>
    </row>
    <row r="51" spans="1:43" x14ac:dyDescent="0.15">
      <c r="B51" s="2">
        <v>3.5772326192710251E-2</v>
      </c>
      <c r="C51" s="2">
        <v>-3.2942394535595936E-2</v>
      </c>
      <c r="D51" s="2">
        <v>4.5422160141652575E-2</v>
      </c>
      <c r="E51" s="2">
        <v>0.11911210016124273</v>
      </c>
      <c r="F51" s="2">
        <v>0.1873759860023505</v>
      </c>
      <c r="G51" s="2">
        <v>0.41688994152114445</v>
      </c>
      <c r="H51" s="2">
        <v>0.195423940205536</v>
      </c>
      <c r="I51" s="2">
        <v>0.1438006640879658</v>
      </c>
      <c r="J51" s="2">
        <v>0.1668683394899528</v>
      </c>
      <c r="K51" s="2">
        <v>0.16399349797948648</v>
      </c>
      <c r="L51" s="2">
        <v>0.44593022213256944</v>
      </c>
      <c r="M51" s="2">
        <v>0.25013414751023533</v>
      </c>
      <c r="N51" s="2">
        <v>0.18471511566266247</v>
      </c>
      <c r="O51" s="2">
        <v>0.24170640185182798</v>
      </c>
      <c r="P51" s="2">
        <v>0.18569120149581725</v>
      </c>
      <c r="Q51" s="2">
        <v>0.16498937498977362</v>
      </c>
      <c r="R51" s="2">
        <v>0.20216115502676599</v>
      </c>
      <c r="S51" s="2">
        <v>0.20831954004674313</v>
      </c>
      <c r="T51" s="2">
        <v>0.16930883801684352</v>
      </c>
      <c r="U51" s="2">
        <v>0.14482566934644683</v>
      </c>
      <c r="V51" s="2">
        <v>0.15945493137204533</v>
      </c>
      <c r="W51" s="2">
        <v>0</v>
      </c>
      <c r="X51" s="2">
        <v>0.21425373818695784</v>
      </c>
      <c r="Y51" s="2">
        <v>0.11281589408824495</v>
      </c>
      <c r="Z51" s="2">
        <v>7.38967518777707E-2</v>
      </c>
      <c r="AA51" s="2">
        <v>8.6029321666688835E-2</v>
      </c>
      <c r="AB51" s="2">
        <v>8.7013070478829793E-2</v>
      </c>
      <c r="AC51" s="2">
        <v>6.0904949560334778E-2</v>
      </c>
      <c r="AD51" s="2">
        <v>6.4258090213782371E-2</v>
      </c>
      <c r="AE51" s="2">
        <v>0.10735102127879748</v>
      </c>
      <c r="AF51" s="2">
        <v>0.11886068852414274</v>
      </c>
      <c r="AG51" s="2">
        <v>0.27712429692337498</v>
      </c>
      <c r="AH51" s="2">
        <v>5.1151762336371191E-2</v>
      </c>
      <c r="AI51" s="2">
        <v>0.11767809303198473</v>
      </c>
      <c r="AJ51" s="2">
        <v>3.8149350894936401E-2</v>
      </c>
      <c r="AK51" s="2">
        <v>4.4994118145451893E-2</v>
      </c>
      <c r="AL51" s="2">
        <v>4.3771559275245044E-2</v>
      </c>
      <c r="AM51" s="2">
        <v>0.10694567788953024</v>
      </c>
      <c r="AN51" s="2">
        <v>2.5653302734779128E-3</v>
      </c>
      <c r="AO51" s="2">
        <v>7.1095289079690259E-3</v>
      </c>
      <c r="AP51" s="2">
        <v>7.1943184922831527E-2</v>
      </c>
      <c r="AQ51" s="2">
        <v>6.5262722931763778E-3</v>
      </c>
    </row>
    <row r="52" spans="1:43" x14ac:dyDescent="0.15">
      <c r="B52" s="2">
        <v>4.3622185777438739E-2</v>
      </c>
      <c r="C52" s="2">
        <v>0.23354203131238577</v>
      </c>
      <c r="D52" s="2">
        <v>0.30781494381208635</v>
      </c>
      <c r="E52" s="2">
        <v>0.24129169154580185</v>
      </c>
      <c r="F52" s="2">
        <v>0.12362645265883357</v>
      </c>
      <c r="G52" s="2">
        <v>0.13173931310060796</v>
      </c>
      <c r="H52" s="2">
        <v>0.17174591805335121</v>
      </c>
      <c r="I52" s="2">
        <v>0.10883372493324651</v>
      </c>
      <c r="J52" s="2">
        <v>0.12945399725382917</v>
      </c>
      <c r="K52" s="2">
        <v>0.12884189305038801</v>
      </c>
      <c r="L52" s="2">
        <v>0.16735906307938628</v>
      </c>
      <c r="M52" s="2">
        <v>0.17237878003973875</v>
      </c>
      <c r="N52" s="2">
        <v>0.15218123218247126</v>
      </c>
      <c r="O52" s="2">
        <v>0.18554226671154281</v>
      </c>
      <c r="P52" s="2">
        <v>0.1273904381783216</v>
      </c>
      <c r="Q52" s="2">
        <v>0.12550989009714519</v>
      </c>
      <c r="R52" s="2">
        <v>0.11815577719944377</v>
      </c>
      <c r="S52" s="2">
        <v>0.12893117088869119</v>
      </c>
      <c r="T52" s="2">
        <v>0.14523576963070975</v>
      </c>
      <c r="U52" s="2">
        <v>0.10672657601239428</v>
      </c>
      <c r="V52" s="2">
        <v>0.13666519417641676</v>
      </c>
      <c r="W52" s="2">
        <v>0</v>
      </c>
      <c r="X52" s="2">
        <v>0.33839490712506948</v>
      </c>
      <c r="Y52" s="2">
        <v>0.41544075624186044</v>
      </c>
      <c r="Z52" s="2">
        <v>0.33313047359415732</v>
      </c>
      <c r="AA52" s="2">
        <v>6.6639157509150337E-2</v>
      </c>
      <c r="AB52" s="2">
        <v>0.21768194122361836</v>
      </c>
      <c r="AC52" s="2">
        <v>0.26975543174656014</v>
      </c>
      <c r="AD52" s="2">
        <v>0.3978669199923533</v>
      </c>
      <c r="AE52" s="2">
        <v>9.4442005992946818E-2</v>
      </c>
      <c r="AF52" s="2">
        <v>7.551091790314314E-2</v>
      </c>
      <c r="AG52" s="2">
        <v>7.270626939457478E-2</v>
      </c>
      <c r="AH52" s="2">
        <v>0.64038108859907905</v>
      </c>
      <c r="AI52" s="2">
        <v>0.14279821249904687</v>
      </c>
      <c r="AJ52" s="2">
        <v>0.19186044013862796</v>
      </c>
      <c r="AK52" s="2">
        <v>0.14208267593560062</v>
      </c>
      <c r="AL52" s="2">
        <v>0.23578597541227264</v>
      </c>
      <c r="AM52" s="2">
        <v>0.11769071295370888</v>
      </c>
      <c r="AN52" s="2">
        <v>9.8156151270915773E-2</v>
      </c>
      <c r="AO52" s="2">
        <v>8.8269899946481087E-2</v>
      </c>
      <c r="AP52" s="2">
        <v>0.22127713186359915</v>
      </c>
      <c r="AQ52" s="2">
        <v>0.14978441979621812</v>
      </c>
    </row>
    <row r="53" spans="1:43" x14ac:dyDescent="0.15">
      <c r="B53" s="2">
        <v>6.7092081885648622E-2</v>
      </c>
      <c r="C53" s="2">
        <v>0.14600162458552651</v>
      </c>
      <c r="D53" s="2">
        <v>0.5368362514003947</v>
      </c>
      <c r="E53" s="2">
        <v>0.23178610690082632</v>
      </c>
      <c r="F53" s="2">
        <v>0.19440775748462588</v>
      </c>
      <c r="G53" s="2">
        <v>0.24400716135877273</v>
      </c>
      <c r="H53" s="2">
        <v>0.26651583443064158</v>
      </c>
      <c r="I53" s="2">
        <v>0.26449365661823909</v>
      </c>
      <c r="J53" s="2">
        <v>0.30786491383177134</v>
      </c>
      <c r="K53" s="2">
        <v>0.2723299884955418</v>
      </c>
      <c r="L53" s="2">
        <v>0.2413415054447785</v>
      </c>
      <c r="M53" s="2">
        <v>0.29445929578833058</v>
      </c>
      <c r="N53" s="2">
        <v>0.27855643631317423</v>
      </c>
      <c r="O53" s="2">
        <v>0.2763431046313965</v>
      </c>
      <c r="P53" s="2">
        <v>0.26880864487407929</v>
      </c>
      <c r="Q53" s="2">
        <v>0.3248707922614722</v>
      </c>
      <c r="R53" s="2">
        <v>0.36440676351566581</v>
      </c>
      <c r="S53" s="2">
        <v>0.30743261758794505</v>
      </c>
      <c r="T53" s="2">
        <v>0.35000235916738248</v>
      </c>
      <c r="U53" s="2">
        <v>0.32848744791860129</v>
      </c>
      <c r="V53" s="2">
        <v>0.23466715190869222</v>
      </c>
      <c r="W53" s="2">
        <v>1</v>
      </c>
      <c r="X53" s="2">
        <v>0.27029538177245049</v>
      </c>
      <c r="Y53" s="2">
        <v>-0.27860005226634599</v>
      </c>
      <c r="Z53" s="2">
        <v>0.27533318683054392</v>
      </c>
      <c r="AA53" s="2">
        <v>0.17558193805407454</v>
      </c>
      <c r="AB53" s="2">
        <v>0.31137886097218492</v>
      </c>
      <c r="AC53" s="2">
        <v>0.24896815802022007</v>
      </c>
      <c r="AD53" s="2">
        <v>0.34898115455619622</v>
      </c>
      <c r="AE53" s="2">
        <v>0.39978606437120873</v>
      </c>
      <c r="AF53" s="2">
        <v>0.43633243205542693</v>
      </c>
      <c r="AG53" s="2">
        <v>0.3725756961570143</v>
      </c>
      <c r="AH53" s="2">
        <v>0.1918566999587768</v>
      </c>
      <c r="AI53" s="2">
        <v>0.16097159511986064</v>
      </c>
      <c r="AJ53" s="2">
        <v>8.1724141457515762E-2</v>
      </c>
      <c r="AK53" s="2">
        <v>0.13636854997714248</v>
      </c>
      <c r="AL53" s="2">
        <v>0.25509235105692291</v>
      </c>
      <c r="AM53" s="2">
        <v>0.36329469246102031</v>
      </c>
      <c r="AN53" s="2">
        <v>4.8818758923778417E-3</v>
      </c>
      <c r="AO53" s="2">
        <v>5.7496541900360743E-2</v>
      </c>
      <c r="AP53" s="2">
        <v>0.19622210213971328</v>
      </c>
      <c r="AQ53" s="2">
        <v>3.4150518966310633E-2</v>
      </c>
    </row>
  </sheetData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4" width="13.875" style="2" bestFit="1" customWidth="1"/>
    <col min="5" max="6" width="12.875" style="2" bestFit="1" customWidth="1"/>
    <col min="7" max="9" width="14" style="2" bestFit="1" customWidth="1"/>
    <col min="10" max="10" width="12.875" style="2" bestFit="1" customWidth="1"/>
    <col min="11" max="20" width="14" style="2" bestFit="1" customWidth="1"/>
    <col min="21" max="22" width="12.875" style="2" bestFit="1" customWidth="1"/>
    <col min="23" max="23" width="12.75" style="2" bestFit="1" customWidth="1"/>
    <col min="24" max="24" width="13.875" style="2" bestFit="1" customWidth="1"/>
    <col min="25" max="25" width="11.75" style="2" bestFit="1" customWidth="1"/>
    <col min="26" max="26" width="12.75" style="2" bestFit="1" customWidth="1"/>
    <col min="27" max="27" width="14" style="2" bestFit="1" customWidth="1"/>
    <col min="28" max="28" width="13.875" style="2" bestFit="1" customWidth="1"/>
    <col min="29" max="29" width="11.75" style="2" bestFit="1" customWidth="1"/>
    <col min="30" max="30" width="12.875" style="2" bestFit="1" customWidth="1"/>
    <col min="31" max="34" width="13.875" style="2" bestFit="1" customWidth="1"/>
    <col min="35" max="35" width="12.875" style="2" bestFit="1" customWidth="1"/>
    <col min="36" max="38" width="12.75" style="2" bestFit="1" customWidth="1"/>
    <col min="39" max="39" width="12.875" style="2" bestFit="1" customWidth="1"/>
    <col min="40" max="40" width="13.875" style="2" bestFit="1" customWidth="1"/>
    <col min="41" max="42" width="12.875" style="2" bestFit="1" customWidth="1"/>
    <col min="43" max="43" width="13.875" style="2" bestFit="1" customWidth="1"/>
    <col min="44" max="44" width="15.125" style="2" bestFit="1" customWidth="1"/>
    <col min="45" max="47" width="12.625" style="2" customWidth="1"/>
    <col min="48" max="48" width="15" style="2" bestFit="1" customWidth="1"/>
    <col min="49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39254863.188767701</v>
      </c>
      <c r="C2" s="3">
        <v>997023.29155054002</v>
      </c>
      <c r="D2" s="3">
        <v>8296.5867889035599</v>
      </c>
      <c r="E2" s="3">
        <v>67031.817676991399</v>
      </c>
      <c r="F2" s="3">
        <v>29724.7644480817</v>
      </c>
      <c r="G2" s="3">
        <v>53078038.693801098</v>
      </c>
      <c r="H2" s="3">
        <v>11360025.3301854</v>
      </c>
      <c r="I2" s="3">
        <v>2134758.6675321301</v>
      </c>
      <c r="J2" s="3">
        <v>1675513.17774425</v>
      </c>
      <c r="K2" s="3">
        <v>2339042.6940796301</v>
      </c>
      <c r="L2" s="3">
        <v>6835.60697528129</v>
      </c>
      <c r="M2" s="3">
        <v>6439505.8392966902</v>
      </c>
      <c r="N2" s="3">
        <v>338006.29750729399</v>
      </c>
      <c r="O2" s="3">
        <v>29753.231339878599</v>
      </c>
      <c r="P2" s="3">
        <v>59498.273573896702</v>
      </c>
      <c r="Q2" s="3">
        <v>83738.763499033506</v>
      </c>
      <c r="R2" s="3">
        <v>45710.2457112068</v>
      </c>
      <c r="S2" s="3">
        <v>30064.6556697858</v>
      </c>
      <c r="T2" s="3">
        <v>10744.973457398601</v>
      </c>
      <c r="U2" s="3">
        <v>8076.40382997705</v>
      </c>
      <c r="V2" s="3">
        <v>1681680.6576702399</v>
      </c>
      <c r="W2" s="3">
        <v>25324.961515155301</v>
      </c>
      <c r="X2" s="3">
        <v>15591.6459314066</v>
      </c>
      <c r="Y2" s="3">
        <v>735.20145903864</v>
      </c>
      <c r="Z2" s="3">
        <v>1552.9036100906501</v>
      </c>
      <c r="AA2" s="3">
        <v>2064668.11049583</v>
      </c>
      <c r="AB2" s="3">
        <v>147880.953351912</v>
      </c>
      <c r="AC2" s="3">
        <v>122.020276996416</v>
      </c>
      <c r="AD2" s="3">
        <v>1073.18015622601</v>
      </c>
      <c r="AE2" s="3">
        <v>801122.41800668801</v>
      </c>
      <c r="AF2" s="3">
        <v>4801486.4393934403</v>
      </c>
      <c r="AG2" s="3">
        <v>16459.539502220101</v>
      </c>
      <c r="AH2" s="3">
        <v>41608.521898635998</v>
      </c>
      <c r="AI2" s="3">
        <v>105103.772388748</v>
      </c>
      <c r="AJ2" s="3">
        <v>20197.779669068201</v>
      </c>
      <c r="AK2" s="3">
        <v>7990.9944888823202</v>
      </c>
      <c r="AL2" s="3">
        <v>69486.188025479802</v>
      </c>
      <c r="AM2" s="3">
        <v>68476.566596149307</v>
      </c>
      <c r="AN2" s="3">
        <v>81921.8868779841</v>
      </c>
      <c r="AO2" s="3">
        <v>88694.905687063001</v>
      </c>
      <c r="AP2" s="3">
        <v>94077.726287443002</v>
      </c>
      <c r="AQ2" s="3">
        <v>13842.600237447799</v>
      </c>
      <c r="AR2" s="3">
        <v>108321506.054708</v>
      </c>
      <c r="AS2" s="3">
        <f>$AR2*AZ2</f>
        <v>64079572.664848879</v>
      </c>
      <c r="AT2" s="3">
        <f t="shared" ref="AT2:AX2" si="0">$AR2*BA2</f>
        <v>33976664.620723307</v>
      </c>
      <c r="AU2" s="3">
        <f t="shared" si="0"/>
        <v>863046.83019182482</v>
      </c>
      <c r="AV2" s="3">
        <f t="shared" si="0"/>
        <v>5507443.4946333487</v>
      </c>
      <c r="AW2" s="3">
        <f t="shared" si="0"/>
        <v>4001471.996518556</v>
      </c>
      <c r="AX2" s="3">
        <f t="shared" si="0"/>
        <v>-106693.5522079123</v>
      </c>
      <c r="AZ2" s="2">
        <v>0.59156833207696868</v>
      </c>
      <c r="BA2" s="2">
        <v>0.31366499468317327</v>
      </c>
      <c r="BB2" s="2">
        <v>7.9674559708941012E-3</v>
      </c>
      <c r="BC2" s="2">
        <v>5.0843490782447237E-2</v>
      </c>
      <c r="BD2" s="2">
        <v>3.6940697579459468E-2</v>
      </c>
      <c r="BE2" s="2">
        <v>-9.8497109294276705E-4</v>
      </c>
    </row>
    <row r="3" spans="1:57" x14ac:dyDescent="0.15">
      <c r="A3" s="2">
        <v>2</v>
      </c>
      <c r="B3" s="3">
        <v>219399.789150672</v>
      </c>
      <c r="C3" s="3">
        <v>566284.96600242204</v>
      </c>
      <c r="D3" s="3">
        <v>74315.123054609998</v>
      </c>
      <c r="E3" s="3">
        <v>51000.183829606904</v>
      </c>
      <c r="F3" s="3">
        <v>51491.260688779803</v>
      </c>
      <c r="G3" s="3">
        <v>459500.27189800999</v>
      </c>
      <c r="H3" s="3">
        <v>316792.35457272502</v>
      </c>
      <c r="I3" s="3">
        <v>50404.095907510397</v>
      </c>
      <c r="J3" s="3">
        <v>112050.78367488</v>
      </c>
      <c r="K3" s="3">
        <v>244627.538674599</v>
      </c>
      <c r="L3" s="3">
        <v>1112131.6532046299</v>
      </c>
      <c r="M3" s="3">
        <v>2008905.82484443</v>
      </c>
      <c r="N3" s="3">
        <v>3117610.70849015</v>
      </c>
      <c r="O3" s="3">
        <v>1651253.21514259</v>
      </c>
      <c r="P3" s="3">
        <v>108623.72221252701</v>
      </c>
      <c r="Q3" s="3">
        <v>336501.02600470802</v>
      </c>
      <c r="R3" s="3">
        <v>122362.15337126001</v>
      </c>
      <c r="S3" s="3">
        <v>80758.224837002694</v>
      </c>
      <c r="T3" s="3">
        <v>26922.568701216602</v>
      </c>
      <c r="U3" s="3">
        <v>11240.235850618799</v>
      </c>
      <c r="V3" s="3">
        <v>194382.37411800501</v>
      </c>
      <c r="W3" s="3">
        <v>4503.5396363749596</v>
      </c>
      <c r="X3" s="3">
        <v>6043315.6334787896</v>
      </c>
      <c r="Y3" s="3">
        <v>327348.11075117398</v>
      </c>
      <c r="Z3" s="3">
        <v>7364.5869040191101</v>
      </c>
      <c r="AA3" s="3">
        <v>92665.963920843904</v>
      </c>
      <c r="AB3" s="3">
        <v>282307.81405447097</v>
      </c>
      <c r="AC3" s="3">
        <v>75.777557041549002</v>
      </c>
      <c r="AD3" s="3">
        <v>666.470540892239</v>
      </c>
      <c r="AE3" s="3">
        <v>102448.27318284599</v>
      </c>
      <c r="AF3" s="3">
        <v>99901.012199892197</v>
      </c>
      <c r="AG3" s="3">
        <v>21138.055747176499</v>
      </c>
      <c r="AH3" s="3">
        <v>92989.273355381403</v>
      </c>
      <c r="AI3" s="3">
        <v>68004.956272035197</v>
      </c>
      <c r="AJ3" s="3">
        <v>18254.769785724999</v>
      </c>
      <c r="AK3" s="3">
        <v>22692.1624404824</v>
      </c>
      <c r="AL3" s="3">
        <v>29715.513905620399</v>
      </c>
      <c r="AM3" s="3">
        <v>93618.186186761202</v>
      </c>
      <c r="AN3" s="3">
        <v>322017.12493980298</v>
      </c>
      <c r="AO3" s="3">
        <v>95019.1334161017</v>
      </c>
      <c r="AP3" s="3">
        <v>19982.9030423443</v>
      </c>
      <c r="AQ3" s="3">
        <v>143483.47182929399</v>
      </c>
      <c r="AR3" s="3">
        <v>1598594.9513645901</v>
      </c>
      <c r="AS3" s="3">
        <f t="shared" ref="AS3:AS43" si="1">$AR3*AZ3</f>
        <v>559918.63703932695</v>
      </c>
      <c r="AT3" s="3">
        <f t="shared" ref="AT3:AT43" si="2">$AR3*BA3</f>
        <v>121395.26662920805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319722.1529621415</v>
      </c>
      <c r="AX3" s="3">
        <f t="shared" ref="AX3:AX43" si="6">$AR3*BE3</f>
        <v>597558.89473391359</v>
      </c>
      <c r="AZ3" s="2">
        <v>0.35025672798564145</v>
      </c>
      <c r="BA3" s="2">
        <v>7.5938727646789342E-2</v>
      </c>
      <c r="BB3" s="2">
        <v>0</v>
      </c>
      <c r="BC3" s="2">
        <v>0</v>
      </c>
      <c r="BD3" s="2">
        <v>0.20000197841812323</v>
      </c>
      <c r="BE3" s="2">
        <v>0.373802565949446</v>
      </c>
    </row>
    <row r="4" spans="1:57" x14ac:dyDescent="0.15">
      <c r="A4" s="2">
        <v>3</v>
      </c>
      <c r="B4" s="3">
        <v>36361.452210257303</v>
      </c>
      <c r="C4" s="3">
        <v>181.08470947312901</v>
      </c>
      <c r="D4" s="3">
        <v>174188.11088153301</v>
      </c>
      <c r="E4" s="3">
        <v>3656.0237701226301</v>
      </c>
      <c r="F4" s="3">
        <v>28096.888369020799</v>
      </c>
      <c r="G4" s="3">
        <v>2166.11002469501</v>
      </c>
      <c r="H4" s="3">
        <v>568.01057065793202</v>
      </c>
      <c r="I4" s="3">
        <v>0</v>
      </c>
      <c r="J4" s="3">
        <v>0</v>
      </c>
      <c r="K4" s="3">
        <v>3752.8964700239299</v>
      </c>
      <c r="L4" s="3">
        <v>11983180.1155573</v>
      </c>
      <c r="M4" s="3">
        <v>1853091.3850045099</v>
      </c>
      <c r="N4" s="3">
        <v>162919.61722186999</v>
      </c>
      <c r="O4" s="3">
        <v>386860.38972361799</v>
      </c>
      <c r="P4" s="3">
        <v>8594.1435498058909</v>
      </c>
      <c r="Q4" s="3">
        <v>40735.315225027698</v>
      </c>
      <c r="R4" s="3">
        <v>13303.790090779001</v>
      </c>
      <c r="S4" s="3">
        <v>8638.2710770294907</v>
      </c>
      <c r="T4" s="3">
        <v>19762.4154985563</v>
      </c>
      <c r="U4" s="3">
        <v>4940.3823347380003</v>
      </c>
      <c r="V4" s="3">
        <v>1521.4513163453801</v>
      </c>
      <c r="W4" s="3">
        <v>27042.9450773178</v>
      </c>
      <c r="X4" s="3">
        <v>928644.37047245004</v>
      </c>
      <c r="Y4" s="3">
        <v>70062.097192006302</v>
      </c>
      <c r="Z4" s="3">
        <v>476.01034795801002</v>
      </c>
      <c r="AA4" s="3">
        <v>2341.6723443303199</v>
      </c>
      <c r="AB4" s="3">
        <v>87755.3127170956</v>
      </c>
      <c r="AC4" s="3">
        <v>58.763167591337897</v>
      </c>
      <c r="AD4" s="3">
        <v>516.827616139268</v>
      </c>
      <c r="AE4" s="3">
        <v>57580.148241894203</v>
      </c>
      <c r="AF4" s="3">
        <v>43315.456949955304</v>
      </c>
      <c r="AG4" s="3">
        <v>6578.5828457594398</v>
      </c>
      <c r="AH4" s="3">
        <v>2142.3212145952798</v>
      </c>
      <c r="AI4" s="3">
        <v>4149.3284707347702</v>
      </c>
      <c r="AJ4" s="3">
        <v>12078.256556848301</v>
      </c>
      <c r="AK4" s="3">
        <v>249.65913002920499</v>
      </c>
      <c r="AL4" s="3">
        <v>3698.12102069713</v>
      </c>
      <c r="AM4" s="3">
        <v>12953.002780447599</v>
      </c>
      <c r="AN4" s="3">
        <v>2459.5981049857701</v>
      </c>
      <c r="AO4" s="3">
        <v>12037.282646650699</v>
      </c>
      <c r="AP4" s="3">
        <v>3333.0645796367598</v>
      </c>
      <c r="AQ4" s="3">
        <v>67398.102963762503</v>
      </c>
      <c r="AR4" s="3">
        <v>-1167228.1532204</v>
      </c>
      <c r="AS4" s="3">
        <f t="shared" si="1"/>
        <v>0</v>
      </c>
      <c r="AT4" s="3">
        <f t="shared" si="2"/>
        <v>45105.960006514411</v>
      </c>
      <c r="AU4" s="3">
        <f t="shared" si="3"/>
        <v>0</v>
      </c>
      <c r="AV4" s="3">
        <f t="shared" si="4"/>
        <v>0</v>
      </c>
      <c r="AW4" s="3">
        <f t="shared" si="5"/>
        <v>-217744.98650107731</v>
      </c>
      <c r="AX4" s="3">
        <f t="shared" si="6"/>
        <v>-994589.12672583712</v>
      </c>
      <c r="AZ4" s="2">
        <v>0</v>
      </c>
      <c r="BA4" s="2">
        <v>-3.8643653241284825E-2</v>
      </c>
      <c r="BB4" s="2">
        <v>0</v>
      </c>
      <c r="BC4" s="2">
        <v>0</v>
      </c>
      <c r="BD4" s="2">
        <v>0.18654877874588238</v>
      </c>
      <c r="BE4" s="2">
        <v>0.85209487449540244</v>
      </c>
    </row>
    <row r="5" spans="1:57" x14ac:dyDescent="0.15">
      <c r="A5" s="2">
        <v>4</v>
      </c>
      <c r="B5" s="3">
        <v>210.61396268551499</v>
      </c>
      <c r="C5" s="3">
        <v>0</v>
      </c>
      <c r="D5" s="3">
        <v>0</v>
      </c>
      <c r="E5" s="3">
        <v>1679485.1368438699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385169.60511719901</v>
      </c>
      <c r="N5" s="3">
        <v>63589.998147093102</v>
      </c>
      <c r="O5" s="3">
        <v>7742532.6689216504</v>
      </c>
      <c r="P5" s="3">
        <v>739645.765332537</v>
      </c>
      <c r="Q5" s="3">
        <v>426784.08641685703</v>
      </c>
      <c r="R5" s="3">
        <v>85988.207023619296</v>
      </c>
      <c r="S5" s="3">
        <v>315775.34937900997</v>
      </c>
      <c r="T5" s="3">
        <v>12263.000729322401</v>
      </c>
      <c r="U5" s="3">
        <v>4317.6205947246899</v>
      </c>
      <c r="V5" s="3">
        <v>2273.4954007840502</v>
      </c>
      <c r="W5" s="3">
        <v>33240.2049884398</v>
      </c>
      <c r="X5" s="3">
        <v>55486.350053244802</v>
      </c>
      <c r="Y5" s="3">
        <v>0</v>
      </c>
      <c r="Z5" s="3">
        <v>0</v>
      </c>
      <c r="AA5" s="3">
        <v>62814.546516945898</v>
      </c>
      <c r="AB5" s="3">
        <v>115.616791336638</v>
      </c>
      <c r="AC5" s="3">
        <v>12.3298086544052</v>
      </c>
      <c r="AD5" s="3">
        <v>108.441983122702</v>
      </c>
      <c r="AE5" s="3">
        <v>0</v>
      </c>
      <c r="AF5" s="3">
        <v>68.209990522488297</v>
      </c>
      <c r="AG5" s="3">
        <v>0</v>
      </c>
      <c r="AH5" s="3">
        <v>5.8913154515548198</v>
      </c>
      <c r="AI5" s="3">
        <v>34.789484436131403</v>
      </c>
      <c r="AJ5" s="3">
        <v>17118.199683347299</v>
      </c>
      <c r="AK5" s="3">
        <v>0.14139513406241599</v>
      </c>
      <c r="AL5" s="3">
        <v>22614.060143789698</v>
      </c>
      <c r="AM5" s="3">
        <v>111.151943053791</v>
      </c>
      <c r="AN5" s="3">
        <v>577.34776892992397</v>
      </c>
      <c r="AO5" s="3">
        <v>435.36134184476902</v>
      </c>
      <c r="AP5" s="3">
        <v>70.840732324599003</v>
      </c>
      <c r="AQ5" s="3">
        <v>0</v>
      </c>
      <c r="AR5" s="3">
        <v>-1590725.4819863499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88668.173610532991</v>
      </c>
      <c r="AX5" s="3">
        <f t="shared" si="6"/>
        <v>-1679393.6555968828</v>
      </c>
      <c r="AZ5" s="2">
        <v>0</v>
      </c>
      <c r="BA5" s="2">
        <v>0</v>
      </c>
      <c r="BB5" s="2">
        <v>0</v>
      </c>
      <c r="BC5" s="2">
        <v>0</v>
      </c>
      <c r="BD5" s="2">
        <v>-5.5740713664693686E-2</v>
      </c>
      <c r="BE5" s="2">
        <v>1.0557407136646937</v>
      </c>
    </row>
    <row r="6" spans="1:57" x14ac:dyDescent="0.15">
      <c r="A6" s="2">
        <v>5</v>
      </c>
      <c r="B6" s="3">
        <v>42846.6359173499</v>
      </c>
      <c r="C6" s="3">
        <v>31108.4425645507</v>
      </c>
      <c r="D6" s="3">
        <v>13148.1680777152</v>
      </c>
      <c r="E6" s="3">
        <v>5023.70385489812</v>
      </c>
      <c r="F6" s="3">
        <v>873182.42163394496</v>
      </c>
      <c r="G6" s="3">
        <v>92369.086266721497</v>
      </c>
      <c r="H6" s="3">
        <v>5379.2484394707999</v>
      </c>
      <c r="I6" s="3">
        <v>2589.8851357722401</v>
      </c>
      <c r="J6" s="3">
        <v>824.81171775374901</v>
      </c>
      <c r="K6" s="3">
        <v>21728.3003630114</v>
      </c>
      <c r="L6" s="3">
        <v>2011.4457207072301</v>
      </c>
      <c r="M6" s="3">
        <v>1976424.34345569</v>
      </c>
      <c r="N6" s="3">
        <v>5187209.3214719296</v>
      </c>
      <c r="O6" s="3">
        <v>574613.02033034898</v>
      </c>
      <c r="P6" s="3">
        <v>145666.482408674</v>
      </c>
      <c r="Q6" s="3">
        <v>87439.291199987798</v>
      </c>
      <c r="R6" s="3">
        <v>24383.210397885101</v>
      </c>
      <c r="S6" s="3">
        <v>21775.3988016353</v>
      </c>
      <c r="T6" s="3">
        <v>21491.066427811202</v>
      </c>
      <c r="U6" s="3">
        <v>4590.2725829558203</v>
      </c>
      <c r="V6" s="3">
        <v>45116.1950156811</v>
      </c>
      <c r="W6" s="3">
        <v>6173.5909527079803</v>
      </c>
      <c r="X6" s="3">
        <v>5131.1057784296399</v>
      </c>
      <c r="Y6" s="3">
        <v>1319.93684151821</v>
      </c>
      <c r="Z6" s="3">
        <v>1977.88774439853</v>
      </c>
      <c r="AA6" s="3">
        <v>2822714.0195838199</v>
      </c>
      <c r="AB6" s="3">
        <v>123382.422010732</v>
      </c>
      <c r="AC6" s="3">
        <v>20.826887490093199</v>
      </c>
      <c r="AD6" s="3">
        <v>183.17416906499801</v>
      </c>
      <c r="AE6" s="3">
        <v>35262.666034511603</v>
      </c>
      <c r="AF6" s="3">
        <v>2642.1327197288902</v>
      </c>
      <c r="AG6" s="3">
        <v>133.54098670783199</v>
      </c>
      <c r="AH6" s="3">
        <v>7031.4904039304702</v>
      </c>
      <c r="AI6" s="3">
        <v>5833.1748974746697</v>
      </c>
      <c r="AJ6" s="3">
        <v>3253.65271418973</v>
      </c>
      <c r="AK6" s="3">
        <v>3594.6508634665302</v>
      </c>
      <c r="AL6" s="3">
        <v>46535.545705914497</v>
      </c>
      <c r="AM6" s="3">
        <v>5672.8220894043097</v>
      </c>
      <c r="AN6" s="3">
        <v>240.42135067143099</v>
      </c>
      <c r="AO6" s="3">
        <v>1258.2214449246501</v>
      </c>
      <c r="AP6" s="3">
        <v>899.35841524525904</v>
      </c>
      <c r="AQ6" s="3">
        <v>29657.754825484499</v>
      </c>
      <c r="AR6" s="3">
        <v>687891.80649259698</v>
      </c>
      <c r="AS6" s="3">
        <f t="shared" si="1"/>
        <v>81632.07109260741</v>
      </c>
      <c r="AT6" s="3">
        <f t="shared" si="2"/>
        <v>81537.224836961788</v>
      </c>
      <c r="AU6" s="3">
        <f t="shared" si="3"/>
        <v>0</v>
      </c>
      <c r="AV6" s="3">
        <f t="shared" si="4"/>
        <v>0</v>
      </c>
      <c r="AW6" s="3">
        <f t="shared" si="5"/>
        <v>242131.14360825345</v>
      </c>
      <c r="AX6" s="3">
        <f t="shared" si="6"/>
        <v>282591.36695477436</v>
      </c>
      <c r="AZ6" s="2">
        <v>0.11866992791908756</v>
      </c>
      <c r="BA6" s="2">
        <v>0.11853204830669731</v>
      </c>
      <c r="BB6" s="2">
        <v>0</v>
      </c>
      <c r="BC6" s="2">
        <v>0</v>
      </c>
      <c r="BD6" s="2">
        <v>0.3519901550257224</v>
      </c>
      <c r="BE6" s="2">
        <v>0.41080786874849273</v>
      </c>
    </row>
    <row r="7" spans="1:57" x14ac:dyDescent="0.15">
      <c r="A7" s="2">
        <v>6</v>
      </c>
      <c r="B7" s="3">
        <v>14162309.7457937</v>
      </c>
      <c r="C7" s="3">
        <v>4478.9980954273797</v>
      </c>
      <c r="D7" s="3">
        <v>6297.0862412986098</v>
      </c>
      <c r="E7" s="3">
        <v>6028.0755464388703</v>
      </c>
      <c r="F7" s="3">
        <v>416.45624070723699</v>
      </c>
      <c r="G7" s="3">
        <v>15516795.7146194</v>
      </c>
      <c r="H7" s="3">
        <v>15986.240623645999</v>
      </c>
      <c r="I7" s="3">
        <v>2025404.65217444</v>
      </c>
      <c r="J7" s="3">
        <v>1838.1001810201001</v>
      </c>
      <c r="K7" s="3">
        <v>14927.0953874652</v>
      </c>
      <c r="L7" s="3">
        <v>624.09266677051903</v>
      </c>
      <c r="M7" s="3">
        <v>1985727.1590219201</v>
      </c>
      <c r="N7" s="3">
        <v>60001.740464755101</v>
      </c>
      <c r="O7" s="3">
        <v>2670.2851898761501</v>
      </c>
      <c r="P7" s="3">
        <v>1690.0813145467901</v>
      </c>
      <c r="Q7" s="3">
        <v>5218.1675161907197</v>
      </c>
      <c r="R7" s="3">
        <v>5941.1089424990996</v>
      </c>
      <c r="S7" s="3">
        <v>1458.8113728604201</v>
      </c>
      <c r="T7" s="3">
        <v>1072.2590501621</v>
      </c>
      <c r="U7" s="3">
        <v>4202.7827440394904</v>
      </c>
      <c r="V7" s="3">
        <v>65025.882080646697</v>
      </c>
      <c r="W7" s="3">
        <v>5361.2796799092703</v>
      </c>
      <c r="X7" s="3">
        <v>1728.5258725076001</v>
      </c>
      <c r="Y7" s="3">
        <v>1396.66478730622</v>
      </c>
      <c r="Z7" s="3">
        <v>131.32561345613701</v>
      </c>
      <c r="AA7" s="3">
        <v>87850.423927387106</v>
      </c>
      <c r="AB7" s="3">
        <v>344948.16394084698</v>
      </c>
      <c r="AC7" s="3">
        <v>49.220400948477298</v>
      </c>
      <c r="AD7" s="3">
        <v>432.89755652359798</v>
      </c>
      <c r="AE7" s="3">
        <v>4006011.78707767</v>
      </c>
      <c r="AF7" s="3">
        <v>6480738.7908649202</v>
      </c>
      <c r="AG7" s="3">
        <v>7616.8805977662296</v>
      </c>
      <c r="AH7" s="3">
        <v>7905.0762014411202</v>
      </c>
      <c r="AI7" s="3">
        <v>164254.584094433</v>
      </c>
      <c r="AJ7" s="3">
        <v>14269.8756258925</v>
      </c>
      <c r="AK7" s="3">
        <v>16071.3511760209</v>
      </c>
      <c r="AL7" s="3">
        <v>47247.894606674898</v>
      </c>
      <c r="AM7" s="3">
        <v>555078.11431040103</v>
      </c>
      <c r="AN7" s="3">
        <v>184161.76478661</v>
      </c>
      <c r="AO7" s="3">
        <v>107341.581249946</v>
      </c>
      <c r="AP7" s="3">
        <v>456824.38123453403</v>
      </c>
      <c r="AQ7" s="3">
        <v>4307.72128349785</v>
      </c>
      <c r="AR7" s="3">
        <v>77854511.868646294</v>
      </c>
      <c r="AS7" s="3">
        <f t="shared" si="1"/>
        <v>32380302.393862613</v>
      </c>
      <c r="AT7" s="3">
        <f t="shared" si="2"/>
        <v>37132539.559289321</v>
      </c>
      <c r="AU7" s="3">
        <f t="shared" si="3"/>
        <v>979061.5151568295</v>
      </c>
      <c r="AV7" s="3">
        <f t="shared" si="4"/>
        <v>0</v>
      </c>
      <c r="AW7" s="3">
        <f t="shared" si="5"/>
        <v>4086814.5620474694</v>
      </c>
      <c r="AX7" s="3">
        <f t="shared" si="6"/>
        <v>3275793.8382900604</v>
      </c>
      <c r="AZ7" s="2">
        <v>0.41590784678598525</v>
      </c>
      <c r="BA7" s="2">
        <v>0.47694781802675978</v>
      </c>
      <c r="BB7" s="2">
        <v>1.2575526988193973E-2</v>
      </c>
      <c r="BC7" s="2">
        <v>0</v>
      </c>
      <c r="BD7" s="2">
        <v>5.2492970079147314E-2</v>
      </c>
      <c r="BE7" s="2">
        <v>4.2075838119913687E-2</v>
      </c>
    </row>
    <row r="8" spans="1:57" x14ac:dyDescent="0.15">
      <c r="A8" s="2">
        <v>7</v>
      </c>
      <c r="B8" s="3">
        <v>525013.96483098902</v>
      </c>
      <c r="C8" s="3">
        <v>72663.609786339206</v>
      </c>
      <c r="D8" s="3">
        <v>41391.939887727101</v>
      </c>
      <c r="E8" s="3">
        <v>33155.555383033701</v>
      </c>
      <c r="F8" s="3">
        <v>90582.758902866801</v>
      </c>
      <c r="G8" s="3">
        <v>214752.61709381401</v>
      </c>
      <c r="H8" s="3">
        <v>34893123.979216002</v>
      </c>
      <c r="I8" s="3">
        <v>18194724.553968798</v>
      </c>
      <c r="J8" s="3">
        <v>1422975.0618352001</v>
      </c>
      <c r="K8" s="3">
        <v>2495010.1559257</v>
      </c>
      <c r="L8" s="3">
        <v>7981.4793434143503</v>
      </c>
      <c r="M8" s="3">
        <v>5327937.7648672201</v>
      </c>
      <c r="N8" s="3">
        <v>902266.40074841096</v>
      </c>
      <c r="O8" s="3">
        <v>105384.463772973</v>
      </c>
      <c r="P8" s="3">
        <v>233467.70309730899</v>
      </c>
      <c r="Q8" s="3">
        <v>617742.62877802097</v>
      </c>
      <c r="R8" s="3">
        <v>395144.20002299902</v>
      </c>
      <c r="S8" s="3">
        <v>122227.209623042</v>
      </c>
      <c r="T8" s="3">
        <v>45994.176369013803</v>
      </c>
      <c r="U8" s="3">
        <v>49149.313670699201</v>
      </c>
      <c r="V8" s="3">
        <v>1984617.09543852</v>
      </c>
      <c r="W8" s="3">
        <v>27757.8480058805</v>
      </c>
      <c r="X8" s="3">
        <v>23592.068421915901</v>
      </c>
      <c r="Y8" s="3">
        <v>9221.1843672290306</v>
      </c>
      <c r="Z8" s="3">
        <v>1187.6128438360099</v>
      </c>
      <c r="AA8" s="3">
        <v>378296.75810754002</v>
      </c>
      <c r="AB8" s="3">
        <v>132823.248482058</v>
      </c>
      <c r="AC8" s="3">
        <v>1644.1828807788499</v>
      </c>
      <c r="AD8" s="3">
        <v>13659.2513836132</v>
      </c>
      <c r="AE8" s="3">
        <v>719555.59622638603</v>
      </c>
      <c r="AF8" s="3">
        <v>146803.547641768</v>
      </c>
      <c r="AG8" s="3">
        <v>17676.616822157001</v>
      </c>
      <c r="AH8" s="3">
        <v>14869.2133208745</v>
      </c>
      <c r="AI8" s="3">
        <v>80106.479754319298</v>
      </c>
      <c r="AJ8" s="3">
        <v>40274.352649988898</v>
      </c>
      <c r="AK8" s="3">
        <v>10822.8720742112</v>
      </c>
      <c r="AL8" s="3">
        <v>17870.710146020901</v>
      </c>
      <c r="AM8" s="3">
        <v>891529.20274317195</v>
      </c>
      <c r="AN8" s="3">
        <v>49720.972259138201</v>
      </c>
      <c r="AO8" s="3">
        <v>109846.99532165</v>
      </c>
      <c r="AP8" s="3">
        <v>26778.800723024498</v>
      </c>
      <c r="AQ8" s="3">
        <v>243836.90070679699</v>
      </c>
      <c r="AR8" s="3">
        <v>20085822.9015822</v>
      </c>
      <c r="AS8" s="3">
        <f t="shared" si="1"/>
        <v>4314144.8330394542</v>
      </c>
      <c r="AT8" s="3">
        <f t="shared" si="2"/>
        <v>3259484.6286300798</v>
      </c>
      <c r="AU8" s="3">
        <f t="shared" si="3"/>
        <v>15281.856326605815</v>
      </c>
      <c r="AV8" s="3">
        <f t="shared" si="4"/>
        <v>0</v>
      </c>
      <c r="AW8" s="3">
        <f t="shared" si="5"/>
        <v>4052175.6090688524</v>
      </c>
      <c r="AX8" s="3">
        <f t="shared" si="6"/>
        <v>8444735.9745172076</v>
      </c>
      <c r="AZ8" s="2">
        <v>0.21478556562896012</v>
      </c>
      <c r="BA8" s="2">
        <v>0.16227787353304424</v>
      </c>
      <c r="BB8" s="2">
        <v>7.6082799303194264E-4</v>
      </c>
      <c r="BC8" s="2">
        <v>0</v>
      </c>
      <c r="BD8" s="2">
        <v>0.20174307166422614</v>
      </c>
      <c r="BE8" s="2">
        <v>0.42043266118073758</v>
      </c>
    </row>
    <row r="9" spans="1:57" x14ac:dyDescent="0.15">
      <c r="A9" s="2">
        <v>8</v>
      </c>
      <c r="B9" s="3">
        <v>158149.564486619</v>
      </c>
      <c r="C9" s="3">
        <v>105048.880340994</v>
      </c>
      <c r="D9" s="3">
        <v>74991.110744267804</v>
      </c>
      <c r="E9" s="3">
        <v>72320.673504315404</v>
      </c>
      <c r="F9" s="3">
        <v>44191.314476042899</v>
      </c>
      <c r="G9" s="3">
        <v>117903.009960228</v>
      </c>
      <c r="H9" s="3">
        <v>298234.212484997</v>
      </c>
      <c r="I9" s="3">
        <v>5482847.8887177799</v>
      </c>
      <c r="J9" s="3">
        <v>454599.17727800302</v>
      </c>
      <c r="K9" s="3">
        <v>412255.05019747099</v>
      </c>
      <c r="L9" s="3">
        <v>54529.208937539297</v>
      </c>
      <c r="M9" s="3">
        <v>391350.86940677499</v>
      </c>
      <c r="N9" s="3">
        <v>318536.87118577497</v>
      </c>
      <c r="O9" s="3">
        <v>179736.79111229401</v>
      </c>
      <c r="P9" s="3">
        <v>98811.090085392207</v>
      </c>
      <c r="Q9" s="3">
        <v>246597.24583192301</v>
      </c>
      <c r="R9" s="3">
        <v>169358.89479632801</v>
      </c>
      <c r="S9" s="3">
        <v>102911.477687848</v>
      </c>
      <c r="T9" s="3">
        <v>35809.002302094297</v>
      </c>
      <c r="U9" s="3">
        <v>27953.412700563698</v>
      </c>
      <c r="V9" s="3">
        <v>182420.17012869599</v>
      </c>
      <c r="W9" s="3">
        <v>3225.0872556455902</v>
      </c>
      <c r="X9" s="3">
        <v>107032.39865958301</v>
      </c>
      <c r="Y9" s="3">
        <v>6069.1864752434003</v>
      </c>
      <c r="Z9" s="3">
        <v>13001.985335958099</v>
      </c>
      <c r="AA9" s="3">
        <v>233126.53975375599</v>
      </c>
      <c r="AB9" s="3">
        <v>197006.45390154299</v>
      </c>
      <c r="AC9" s="3">
        <v>34560.056466585302</v>
      </c>
      <c r="AD9" s="3">
        <v>105953.439236153</v>
      </c>
      <c r="AE9" s="3">
        <v>902263.23699617002</v>
      </c>
      <c r="AF9" s="3">
        <v>105641.170573122</v>
      </c>
      <c r="AG9" s="3">
        <v>78097.815525906495</v>
      </c>
      <c r="AH9" s="3">
        <v>24583.707319251502</v>
      </c>
      <c r="AI9" s="3">
        <v>95924.163633447606</v>
      </c>
      <c r="AJ9" s="3">
        <v>4214.7956543459904</v>
      </c>
      <c r="AK9" s="3">
        <v>15201.718057748199</v>
      </c>
      <c r="AL9" s="3">
        <v>36360.5349555742</v>
      </c>
      <c r="AM9" s="3">
        <v>92993.224836254405</v>
      </c>
      <c r="AN9" s="3">
        <v>50736.066149921899</v>
      </c>
      <c r="AO9" s="3">
        <v>38162.387488514403</v>
      </c>
      <c r="AP9" s="3">
        <v>28364.380658029899</v>
      </c>
      <c r="AQ9" s="3">
        <v>531646.04670151102</v>
      </c>
      <c r="AR9" s="3">
        <v>42938873.416238099</v>
      </c>
      <c r="AS9" s="3">
        <f t="shared" si="1"/>
        <v>6211263.3228869615</v>
      </c>
      <c r="AT9" s="3">
        <f t="shared" si="2"/>
        <v>13666166.682972219</v>
      </c>
      <c r="AU9" s="3">
        <f t="shared" si="3"/>
        <v>27706.969887227231</v>
      </c>
      <c r="AV9" s="3">
        <f t="shared" si="4"/>
        <v>0</v>
      </c>
      <c r="AW9" s="3">
        <f t="shared" si="5"/>
        <v>3575232.7280558916</v>
      </c>
      <c r="AX9" s="3">
        <f t="shared" si="6"/>
        <v>19458503.712435804</v>
      </c>
      <c r="AZ9" s="2">
        <v>0.14465361637872087</v>
      </c>
      <c r="BA9" s="2">
        <v>0.31827026644355588</v>
      </c>
      <c r="BB9" s="2">
        <v>6.4526541296608278E-4</v>
      </c>
      <c r="BC9" s="2">
        <v>0</v>
      </c>
      <c r="BD9" s="2">
        <v>8.3263309994152143E-2</v>
      </c>
      <c r="BE9" s="2">
        <v>0.45316754177060509</v>
      </c>
    </row>
    <row r="10" spans="1:57" x14ac:dyDescent="0.15">
      <c r="A10" s="2">
        <v>9</v>
      </c>
      <c r="B10" s="3">
        <v>363015.14411050302</v>
      </c>
      <c r="C10" s="3">
        <v>68951.066791032499</v>
      </c>
      <c r="D10" s="3">
        <v>28374.960355048199</v>
      </c>
      <c r="E10" s="3">
        <v>30932.239594879899</v>
      </c>
      <c r="F10" s="3">
        <v>22165.1162273513</v>
      </c>
      <c r="G10" s="3">
        <v>59058.631100067098</v>
      </c>
      <c r="H10" s="3">
        <v>24622.0654384023</v>
      </c>
      <c r="I10" s="3">
        <v>14224.3389904084</v>
      </c>
      <c r="J10" s="3">
        <v>4188992.8570019798</v>
      </c>
      <c r="K10" s="3">
        <v>303618.61022057699</v>
      </c>
      <c r="L10" s="3">
        <v>13740.053613125499</v>
      </c>
      <c r="M10" s="3">
        <v>102648.809536128</v>
      </c>
      <c r="N10" s="3">
        <v>252115.74115939299</v>
      </c>
      <c r="O10" s="3">
        <v>72771.992072987705</v>
      </c>
      <c r="P10" s="3">
        <v>383098.32900958101</v>
      </c>
      <c r="Q10" s="3">
        <v>318483.077979544</v>
      </c>
      <c r="R10" s="3">
        <v>163919.21131837199</v>
      </c>
      <c r="S10" s="3">
        <v>225399.729171777</v>
      </c>
      <c r="T10" s="3">
        <v>64802.535427019597</v>
      </c>
      <c r="U10" s="3">
        <v>36944.888235348903</v>
      </c>
      <c r="V10" s="3">
        <v>168277.10907465199</v>
      </c>
      <c r="W10" s="3">
        <v>3723.7472577080398</v>
      </c>
      <c r="X10" s="3">
        <v>33314.444862579199</v>
      </c>
      <c r="Y10" s="3">
        <v>2897.87057460696</v>
      </c>
      <c r="Z10" s="3">
        <v>4699.87467967462</v>
      </c>
      <c r="AA10" s="3">
        <v>3393348.2445498598</v>
      </c>
      <c r="AB10" s="3">
        <v>153576.04855976001</v>
      </c>
      <c r="AC10" s="3">
        <v>10708.3174539148</v>
      </c>
      <c r="AD10" s="3">
        <v>53198.136137371701</v>
      </c>
      <c r="AE10" s="3">
        <v>966837.98797589506</v>
      </c>
      <c r="AF10" s="3">
        <v>156990.74608430799</v>
      </c>
      <c r="AG10" s="3">
        <v>261755.17339834201</v>
      </c>
      <c r="AH10" s="3">
        <v>36443.744663612299</v>
      </c>
      <c r="AI10" s="3">
        <v>195501.320717102</v>
      </c>
      <c r="AJ10" s="3">
        <v>5245.7199509551301</v>
      </c>
      <c r="AK10" s="3">
        <v>14250.7585846319</v>
      </c>
      <c r="AL10" s="3">
        <v>21585.561752580899</v>
      </c>
      <c r="AM10" s="3">
        <v>376801.52572338702</v>
      </c>
      <c r="AN10" s="3">
        <v>197854.60706176501</v>
      </c>
      <c r="AO10" s="3">
        <v>72789.058644639998</v>
      </c>
      <c r="AP10" s="3">
        <v>20730.3050819403</v>
      </c>
      <c r="AQ10" s="3">
        <v>290578.96626513702</v>
      </c>
      <c r="AR10" s="3">
        <v>5987850.5561773898</v>
      </c>
      <c r="AS10" s="3">
        <f t="shared" si="1"/>
        <v>1233536.1822154117</v>
      </c>
      <c r="AT10" s="3">
        <f t="shared" si="2"/>
        <v>2157306.9172322894</v>
      </c>
      <c r="AU10" s="3">
        <f t="shared" si="3"/>
        <v>46.950360753010152</v>
      </c>
      <c r="AV10" s="3">
        <f t="shared" si="4"/>
        <v>845247.24669362954</v>
      </c>
      <c r="AW10" s="3">
        <f t="shared" si="5"/>
        <v>155545.78383624897</v>
      </c>
      <c r="AX10" s="3">
        <f t="shared" si="6"/>
        <v>1596167.4758390563</v>
      </c>
      <c r="AZ10" s="2">
        <v>0.20600650778480589</v>
      </c>
      <c r="BA10" s="2">
        <v>0.36028068786831952</v>
      </c>
      <c r="BB10" s="2">
        <v>7.8409372967021746E-6</v>
      </c>
      <c r="BC10" s="2">
        <v>0.14116037779560595</v>
      </c>
      <c r="BD10" s="2">
        <v>2.5976898116767382E-2</v>
      </c>
      <c r="BE10" s="2">
        <v>0.26656768749720444</v>
      </c>
    </row>
    <row r="11" spans="1:57" x14ac:dyDescent="0.15">
      <c r="A11" s="2">
        <v>10</v>
      </c>
      <c r="B11" s="3">
        <v>301472.73756973899</v>
      </c>
      <c r="C11" s="3">
        <v>36148.400842295698</v>
      </c>
      <c r="D11" s="3">
        <v>24633.2777232675</v>
      </c>
      <c r="E11" s="3">
        <v>12891.205281106801</v>
      </c>
      <c r="F11" s="3">
        <v>14945.454791801099</v>
      </c>
      <c r="G11" s="3">
        <v>2843518.48005926</v>
      </c>
      <c r="H11" s="3">
        <v>258953.09666813799</v>
      </c>
      <c r="I11" s="3">
        <v>379963.18717389699</v>
      </c>
      <c r="J11" s="3">
        <v>299515.98568057403</v>
      </c>
      <c r="K11" s="3">
        <v>9934114.5054647606</v>
      </c>
      <c r="L11" s="3">
        <v>13771.201092494401</v>
      </c>
      <c r="M11" s="3">
        <v>2067094.6525123799</v>
      </c>
      <c r="N11" s="3">
        <v>3706078.7222566698</v>
      </c>
      <c r="O11" s="3">
        <v>89571.151454029503</v>
      </c>
      <c r="P11" s="3">
        <v>333776.47324551101</v>
      </c>
      <c r="Q11" s="3">
        <v>386306.05451651401</v>
      </c>
      <c r="R11" s="3">
        <v>177491.095873313</v>
      </c>
      <c r="S11" s="3">
        <v>1039839.48125015</v>
      </c>
      <c r="T11" s="3">
        <v>508817.61136463698</v>
      </c>
      <c r="U11" s="3">
        <v>104654.063347944</v>
      </c>
      <c r="V11" s="3">
        <v>895751.45511477301</v>
      </c>
      <c r="W11" s="3">
        <v>7119.6882882505997</v>
      </c>
      <c r="X11" s="3">
        <v>33594.224333298298</v>
      </c>
      <c r="Y11" s="3">
        <v>2021.3825340534299</v>
      </c>
      <c r="Z11" s="3">
        <v>3180.49241398087</v>
      </c>
      <c r="AA11" s="3">
        <v>126606.58254280699</v>
      </c>
      <c r="AB11" s="3">
        <v>265895.44669911597</v>
      </c>
      <c r="AC11" s="3">
        <v>328723.57734241401</v>
      </c>
      <c r="AD11" s="3">
        <v>194394.00883371799</v>
      </c>
      <c r="AE11" s="3">
        <v>3251134.0072810198</v>
      </c>
      <c r="AF11" s="3">
        <v>153752.38249392301</v>
      </c>
      <c r="AG11" s="3">
        <v>997766.90442466305</v>
      </c>
      <c r="AH11" s="3">
        <v>120393.90289089399</v>
      </c>
      <c r="AI11" s="3">
        <v>1421256.82484807</v>
      </c>
      <c r="AJ11" s="3">
        <v>51401.983877718601</v>
      </c>
      <c r="AK11" s="3">
        <v>130559.88915087099</v>
      </c>
      <c r="AL11" s="3">
        <v>99806.124874060406</v>
      </c>
      <c r="AM11" s="3">
        <v>308068.76219898299</v>
      </c>
      <c r="AN11" s="3">
        <v>1089533.8219101599</v>
      </c>
      <c r="AO11" s="3">
        <v>172550.852214638</v>
      </c>
      <c r="AP11" s="3">
        <v>1347311.75063204</v>
      </c>
      <c r="AQ11" s="3">
        <v>2336485.49907126</v>
      </c>
      <c r="AR11" s="3">
        <v>6752193.4097349998</v>
      </c>
      <c r="AS11" s="3">
        <f t="shared" si="1"/>
        <v>952830.7059949066</v>
      </c>
      <c r="AT11" s="3">
        <f t="shared" si="2"/>
        <v>1898843.5681278689</v>
      </c>
      <c r="AU11" s="3">
        <f t="shared" si="3"/>
        <v>212648.97441662871</v>
      </c>
      <c r="AV11" s="3">
        <f t="shared" si="4"/>
        <v>0</v>
      </c>
      <c r="AW11" s="3">
        <f t="shared" si="5"/>
        <v>1246019.9471841259</v>
      </c>
      <c r="AX11" s="3">
        <f t="shared" si="6"/>
        <v>2441850.2140114694</v>
      </c>
      <c r="AZ11" s="2">
        <v>0.14111424957424346</v>
      </c>
      <c r="BA11" s="2">
        <v>0.28121877631499775</v>
      </c>
      <c r="BB11" s="2">
        <v>3.1493318024634967E-2</v>
      </c>
      <c r="BC11" s="2">
        <v>0</v>
      </c>
      <c r="BD11" s="2">
        <v>0.18453558296888711</v>
      </c>
      <c r="BE11" s="2">
        <v>0.36163807311723667</v>
      </c>
    </row>
    <row r="12" spans="1:57" x14ac:dyDescent="0.15">
      <c r="A12" s="2">
        <v>11</v>
      </c>
      <c r="B12" s="3">
        <v>1678215.16147402</v>
      </c>
      <c r="C12" s="3">
        <v>267298.831426188</v>
      </c>
      <c r="D12" s="3">
        <v>235663.32594789099</v>
      </c>
      <c r="E12" s="3">
        <v>167685.47259232801</v>
      </c>
      <c r="F12" s="3">
        <v>432387.24125076103</v>
      </c>
      <c r="G12" s="3">
        <v>283443.95849553298</v>
      </c>
      <c r="H12" s="3">
        <v>154794.02020132399</v>
      </c>
      <c r="I12" s="3">
        <v>72741.953182100595</v>
      </c>
      <c r="J12" s="3">
        <v>87429.134996151304</v>
      </c>
      <c r="K12" s="3">
        <v>177462.44417471599</v>
      </c>
      <c r="L12" s="3">
        <v>991269.28538627096</v>
      </c>
      <c r="M12" s="3">
        <v>2105526.6563470699</v>
      </c>
      <c r="N12" s="3">
        <v>1928146.0373800299</v>
      </c>
      <c r="O12" s="3">
        <v>2176189.5063768602</v>
      </c>
      <c r="P12" s="3">
        <v>261272.94028655399</v>
      </c>
      <c r="Q12" s="3">
        <v>671276.51632280101</v>
      </c>
      <c r="R12" s="3">
        <v>285122.39366169</v>
      </c>
      <c r="S12" s="3">
        <v>282480.02314211603</v>
      </c>
      <c r="T12" s="3">
        <v>104083.726258508</v>
      </c>
      <c r="U12" s="3">
        <v>35222.781791901099</v>
      </c>
      <c r="V12" s="3">
        <v>146109.47626952099</v>
      </c>
      <c r="W12" s="3">
        <v>13847.660598840899</v>
      </c>
      <c r="X12" s="3">
        <v>1589493.9680053301</v>
      </c>
      <c r="Y12" s="3">
        <v>100096.903645891</v>
      </c>
      <c r="Z12" s="3">
        <v>15562.407977245501</v>
      </c>
      <c r="AA12" s="3">
        <v>3319016.2291470799</v>
      </c>
      <c r="AB12" s="3">
        <v>5717213.2753538201</v>
      </c>
      <c r="AC12" s="3">
        <v>19632.748254689901</v>
      </c>
      <c r="AD12" s="3">
        <v>72227.518472835</v>
      </c>
      <c r="AE12" s="3">
        <v>1309598.92424031</v>
      </c>
      <c r="AF12" s="3">
        <v>93376.402641241701</v>
      </c>
      <c r="AG12" s="3">
        <v>134652.40596728801</v>
      </c>
      <c r="AH12" s="3">
        <v>33371.430905319998</v>
      </c>
      <c r="AI12" s="3">
        <v>123975.98042196799</v>
      </c>
      <c r="AJ12" s="3">
        <v>12730.8708497069</v>
      </c>
      <c r="AK12" s="3">
        <v>27170.461104312199</v>
      </c>
      <c r="AL12" s="3">
        <v>558029.92627457902</v>
      </c>
      <c r="AM12" s="3">
        <v>65222.1807576067</v>
      </c>
      <c r="AN12" s="3">
        <v>67169.792661626503</v>
      </c>
      <c r="AO12" s="3">
        <v>30851.994901269401</v>
      </c>
      <c r="AP12" s="3">
        <v>18436.752562849</v>
      </c>
      <c r="AQ12" s="3">
        <v>571946.036356217</v>
      </c>
      <c r="AR12" s="3">
        <v>-729884.91079683101</v>
      </c>
      <c r="AS12" s="3">
        <f t="shared" si="1"/>
        <v>174708.58407661546</v>
      </c>
      <c r="AT12" s="3">
        <f t="shared" si="2"/>
        <v>215828.19262262739</v>
      </c>
      <c r="AU12" s="3">
        <f t="shared" si="3"/>
        <v>0</v>
      </c>
      <c r="AV12" s="3">
        <f t="shared" si="4"/>
        <v>0</v>
      </c>
      <c r="AW12" s="3">
        <f t="shared" si="5"/>
        <v>400933.68065907835</v>
      </c>
      <c r="AX12" s="3">
        <f t="shared" si="6"/>
        <v>-1521355.3681551521</v>
      </c>
      <c r="AZ12" s="2">
        <v>-0.23936456486801783</v>
      </c>
      <c r="BA12" s="2">
        <v>-0.29570167766176059</v>
      </c>
      <c r="BB12" s="2">
        <v>0</v>
      </c>
      <c r="BC12" s="2">
        <v>0</v>
      </c>
      <c r="BD12" s="2">
        <v>-0.54931082247113516</v>
      </c>
      <c r="BE12" s="2">
        <v>2.0843770650009135</v>
      </c>
    </row>
    <row r="13" spans="1:57" x14ac:dyDescent="0.15">
      <c r="A13" s="2">
        <v>12</v>
      </c>
      <c r="B13" s="3">
        <v>17546323.030105598</v>
      </c>
      <c r="C13" s="3">
        <v>684767.41868857294</v>
      </c>
      <c r="D13" s="3">
        <v>442439.72439922497</v>
      </c>
      <c r="E13" s="3">
        <v>609764.91262995603</v>
      </c>
      <c r="F13" s="3">
        <v>1188329.92172537</v>
      </c>
      <c r="G13" s="3">
        <v>3237029.4392897901</v>
      </c>
      <c r="H13" s="3">
        <v>7460525.1280028997</v>
      </c>
      <c r="I13" s="3">
        <v>3705290.15655501</v>
      </c>
      <c r="J13" s="3">
        <v>1018366.84203753</v>
      </c>
      <c r="K13" s="3">
        <v>3727703.8981140601</v>
      </c>
      <c r="L13" s="3">
        <v>581848.63020565605</v>
      </c>
      <c r="M13" s="3">
        <v>50082481.661270604</v>
      </c>
      <c r="N13" s="3">
        <v>4620590.5569678498</v>
      </c>
      <c r="O13" s="3">
        <v>1180995.6895789399</v>
      </c>
      <c r="P13" s="3">
        <v>1452178.18470929</v>
      </c>
      <c r="Q13" s="3">
        <v>3011657.4023153</v>
      </c>
      <c r="R13" s="3">
        <v>2938125.5120894499</v>
      </c>
      <c r="S13" s="3">
        <v>6373165.5985594196</v>
      </c>
      <c r="T13" s="3">
        <v>3368417.3985389499</v>
      </c>
      <c r="U13" s="3">
        <v>664062.20616078202</v>
      </c>
      <c r="V13" s="3">
        <v>2163390.8188148802</v>
      </c>
      <c r="W13" s="3">
        <v>43299.7727468331</v>
      </c>
      <c r="X13" s="3">
        <v>286380.19884181599</v>
      </c>
      <c r="Y13" s="3">
        <v>29162.8624480414</v>
      </c>
      <c r="Z13" s="3">
        <v>151095.08994111</v>
      </c>
      <c r="AA13" s="3">
        <v>3369335.5235329499</v>
      </c>
      <c r="AB13" s="3">
        <v>1321353.88664128</v>
      </c>
      <c r="AC13" s="3">
        <v>6739.4449572371104</v>
      </c>
      <c r="AD13" s="3">
        <v>52856.213693489699</v>
      </c>
      <c r="AE13" s="3">
        <v>2089603.0136961399</v>
      </c>
      <c r="AF13" s="3">
        <v>342623.32241392299</v>
      </c>
      <c r="AG13" s="3">
        <v>136592.797070937</v>
      </c>
      <c r="AH13" s="3">
        <v>46599.044077080398</v>
      </c>
      <c r="AI13" s="3">
        <v>370639.62971971498</v>
      </c>
      <c r="AJ13" s="3">
        <v>95871.078973964104</v>
      </c>
      <c r="AK13" s="3">
        <v>42461.7186455263</v>
      </c>
      <c r="AL13" s="3">
        <v>175065.01785848901</v>
      </c>
      <c r="AM13" s="3">
        <v>1304387.74497053</v>
      </c>
      <c r="AN13" s="3">
        <v>413230.60901832802</v>
      </c>
      <c r="AO13" s="3">
        <v>6496825.0176063096</v>
      </c>
      <c r="AP13" s="3">
        <v>134855.703159542</v>
      </c>
      <c r="AQ13" s="3">
        <v>372104.40879703598</v>
      </c>
      <c r="AR13" s="3">
        <v>8386142.9564871397</v>
      </c>
      <c r="AS13" s="3">
        <f t="shared" si="1"/>
        <v>6290519.2983154906</v>
      </c>
      <c r="AT13" s="3">
        <f t="shared" si="2"/>
        <v>4120549.1110113529</v>
      </c>
      <c r="AU13" s="3">
        <f t="shared" si="3"/>
        <v>5959.4794621388983</v>
      </c>
      <c r="AV13" s="3">
        <f t="shared" si="4"/>
        <v>0</v>
      </c>
      <c r="AW13" s="3">
        <f t="shared" si="5"/>
        <v>3953627.3054050524</v>
      </c>
      <c r="AX13" s="3">
        <f t="shared" si="6"/>
        <v>-5984512.237706895</v>
      </c>
      <c r="AZ13" s="2">
        <v>0.75010876048200803</v>
      </c>
      <c r="BA13" s="2">
        <v>0.49135211889321334</v>
      </c>
      <c r="BB13" s="2">
        <v>7.106341369400238E-4</v>
      </c>
      <c r="BC13" s="2">
        <v>0</v>
      </c>
      <c r="BD13" s="2">
        <v>0.47144763998408895</v>
      </c>
      <c r="BE13" s="2">
        <v>-0.71361915349625038</v>
      </c>
    </row>
    <row r="14" spans="1:57" x14ac:dyDescent="0.15">
      <c r="A14" s="2">
        <v>13</v>
      </c>
      <c r="B14" s="3">
        <v>865259.22193645104</v>
      </c>
      <c r="C14" s="3">
        <v>410630.50263455301</v>
      </c>
      <c r="D14" s="3">
        <v>255108.992287512</v>
      </c>
      <c r="E14" s="3">
        <v>141226.831236389</v>
      </c>
      <c r="F14" s="3">
        <v>279020.49494706898</v>
      </c>
      <c r="G14" s="3">
        <v>983212.55893783795</v>
      </c>
      <c r="H14" s="3">
        <v>145573.47743298099</v>
      </c>
      <c r="I14" s="3">
        <v>61324.391520483798</v>
      </c>
      <c r="J14" s="3">
        <v>175993.51173927</v>
      </c>
      <c r="K14" s="3">
        <v>276082.23093042203</v>
      </c>
      <c r="L14" s="3">
        <v>252108.459879587</v>
      </c>
      <c r="M14" s="3">
        <v>1537980.83182895</v>
      </c>
      <c r="N14" s="3">
        <v>10571479.233339701</v>
      </c>
      <c r="O14" s="3">
        <v>2091628.8474777101</v>
      </c>
      <c r="P14" s="3">
        <v>820429.08859699499</v>
      </c>
      <c r="Q14" s="3">
        <v>946113.944997916</v>
      </c>
      <c r="R14" s="3">
        <v>654547.247266563</v>
      </c>
      <c r="S14" s="3">
        <v>1579937.25378343</v>
      </c>
      <c r="T14" s="3">
        <v>1557632.4748050701</v>
      </c>
      <c r="U14" s="3">
        <v>241201.91038500701</v>
      </c>
      <c r="V14" s="3">
        <v>301469.921159802</v>
      </c>
      <c r="W14" s="3">
        <v>40762.233903653701</v>
      </c>
      <c r="X14" s="3">
        <v>357037.19924912398</v>
      </c>
      <c r="Y14" s="3">
        <v>14683.908180079899</v>
      </c>
      <c r="Z14" s="3">
        <v>38224.669497695701</v>
      </c>
      <c r="AA14" s="3">
        <v>40954593.498453401</v>
      </c>
      <c r="AB14" s="3">
        <v>547884.27426603297</v>
      </c>
      <c r="AC14" s="3">
        <v>6819.6543161503296</v>
      </c>
      <c r="AD14" s="3">
        <v>49983.790679091602</v>
      </c>
      <c r="AE14" s="3">
        <v>1480787.5583794599</v>
      </c>
      <c r="AF14" s="3">
        <v>190668.09290924901</v>
      </c>
      <c r="AG14" s="3">
        <v>340951.33765501803</v>
      </c>
      <c r="AH14" s="3">
        <v>805139.35602495202</v>
      </c>
      <c r="AI14" s="3">
        <v>195671.08906645101</v>
      </c>
      <c r="AJ14" s="3">
        <v>35535.393158826701</v>
      </c>
      <c r="AK14" s="3">
        <v>38623.221922446799</v>
      </c>
      <c r="AL14" s="3">
        <v>319431.661213863</v>
      </c>
      <c r="AM14" s="3">
        <v>154596.237686512</v>
      </c>
      <c r="AN14" s="3">
        <v>310358.58005962998</v>
      </c>
      <c r="AO14" s="3">
        <v>94424.863069274405</v>
      </c>
      <c r="AP14" s="3">
        <v>39190.199609726202</v>
      </c>
      <c r="AQ14" s="3">
        <v>692459.85116040695</v>
      </c>
      <c r="AR14" s="3">
        <v>9136961.3054876495</v>
      </c>
      <c r="AS14" s="3">
        <f t="shared" si="1"/>
        <v>1416147.6762721611</v>
      </c>
      <c r="AT14" s="3">
        <f t="shared" si="2"/>
        <v>3044763.7100514709</v>
      </c>
      <c r="AU14" s="3">
        <f t="shared" si="3"/>
        <v>228.36174322582355</v>
      </c>
      <c r="AV14" s="3">
        <f t="shared" si="4"/>
        <v>0</v>
      </c>
      <c r="AW14" s="3">
        <f t="shared" si="5"/>
        <v>2696400.1054415908</v>
      </c>
      <c r="AX14" s="3">
        <f t="shared" si="6"/>
        <v>1979421.4519792008</v>
      </c>
      <c r="AZ14" s="2">
        <v>0.15499109922044041</v>
      </c>
      <c r="BA14" s="2">
        <v>0.33323592037352606</v>
      </c>
      <c r="BB14" s="2">
        <v>2.4993182699446229E-5</v>
      </c>
      <c r="BC14" s="2">
        <v>0</v>
      </c>
      <c r="BD14" s="2">
        <v>0.29510906474148418</v>
      </c>
      <c r="BE14" s="2">
        <v>0.21663892248184988</v>
      </c>
    </row>
    <row r="15" spans="1:57" x14ac:dyDescent="0.15">
      <c r="A15" s="2">
        <v>14</v>
      </c>
      <c r="B15" s="3">
        <v>43285.962810494697</v>
      </c>
      <c r="C15" s="3">
        <v>1126678.7265003901</v>
      </c>
      <c r="D15" s="3">
        <v>197007.67340529099</v>
      </c>
      <c r="E15" s="3">
        <v>154767.00556856199</v>
      </c>
      <c r="F15" s="3">
        <v>77894.962750472594</v>
      </c>
      <c r="G15" s="3">
        <v>73262.0220034995</v>
      </c>
      <c r="H15" s="3">
        <v>21910.2837699437</v>
      </c>
      <c r="I15" s="3">
        <v>14389.948663425899</v>
      </c>
      <c r="J15" s="3">
        <v>513284.75923154998</v>
      </c>
      <c r="K15" s="3">
        <v>425352.88598827599</v>
      </c>
      <c r="L15" s="3">
        <v>98239.419909616001</v>
      </c>
      <c r="M15" s="3">
        <v>610573.233509543</v>
      </c>
      <c r="N15" s="3">
        <v>2018424.0292263599</v>
      </c>
      <c r="O15" s="3">
        <v>22156409.4276236</v>
      </c>
      <c r="P15" s="3">
        <v>15225239.577001501</v>
      </c>
      <c r="Q15" s="3">
        <v>12919250.915499501</v>
      </c>
      <c r="R15" s="3">
        <v>4736756.8757971302</v>
      </c>
      <c r="S15" s="3">
        <v>10476584.743564701</v>
      </c>
      <c r="T15" s="3">
        <v>789807.59820633696</v>
      </c>
      <c r="U15" s="3">
        <v>565302.75365797896</v>
      </c>
      <c r="V15" s="3">
        <v>1048919.7318870199</v>
      </c>
      <c r="W15" s="3">
        <v>29613.3467287616</v>
      </c>
      <c r="X15" s="3">
        <v>98245.181139338296</v>
      </c>
      <c r="Y15" s="3">
        <v>7130.9493383194404</v>
      </c>
      <c r="Z15" s="3">
        <v>10152.3730140219</v>
      </c>
      <c r="AA15" s="3">
        <v>10913596.521651801</v>
      </c>
      <c r="AB15" s="3">
        <v>231035.54541129101</v>
      </c>
      <c r="AC15" s="3">
        <v>1490.01290644651</v>
      </c>
      <c r="AD15" s="3">
        <v>25133.027585021598</v>
      </c>
      <c r="AE15" s="3">
        <v>296261.23402823601</v>
      </c>
      <c r="AF15" s="3">
        <v>20146.7059231325</v>
      </c>
      <c r="AG15" s="3">
        <v>2440.2589197063298</v>
      </c>
      <c r="AH15" s="3">
        <v>59794.752407303997</v>
      </c>
      <c r="AI15" s="3">
        <v>26889.862753686401</v>
      </c>
      <c r="AJ15" s="3">
        <v>32491.076724606799</v>
      </c>
      <c r="AK15" s="3">
        <v>4901.5899478162701</v>
      </c>
      <c r="AL15" s="3">
        <v>64003.2698189074</v>
      </c>
      <c r="AM15" s="3">
        <v>2386.91514424251</v>
      </c>
      <c r="AN15" s="3">
        <v>15726.900934895701</v>
      </c>
      <c r="AO15" s="3">
        <v>1788.7102909069299</v>
      </c>
      <c r="AP15" s="3">
        <v>1617.01771439136</v>
      </c>
      <c r="AQ15" s="3">
        <v>4571.5173708306202</v>
      </c>
      <c r="AR15" s="3">
        <v>-7081157.4714429602</v>
      </c>
      <c r="AS15" s="3">
        <f t="shared" si="1"/>
        <v>78266.220639703402</v>
      </c>
      <c r="AT15" s="3">
        <f t="shared" si="2"/>
        <v>60654.168538500293</v>
      </c>
      <c r="AU15" s="3">
        <f t="shared" si="3"/>
        <v>0</v>
      </c>
      <c r="AV15" s="3">
        <f t="shared" si="4"/>
        <v>0</v>
      </c>
      <c r="AW15" s="3">
        <f t="shared" si="5"/>
        <v>-3527548.6476010736</v>
      </c>
      <c r="AX15" s="3">
        <f t="shared" si="6"/>
        <v>-3692529.2130200905</v>
      </c>
      <c r="AZ15" s="2">
        <v>-1.1052743983640676E-2</v>
      </c>
      <c r="BA15" s="2">
        <v>-8.5655726176275121E-3</v>
      </c>
      <c r="BB15" s="2">
        <v>0</v>
      </c>
      <c r="BC15" s="2">
        <v>0</v>
      </c>
      <c r="BD15" s="2">
        <v>0.49815989290268514</v>
      </c>
      <c r="BE15" s="2">
        <v>0.52145842369858308</v>
      </c>
    </row>
    <row r="16" spans="1:57" x14ac:dyDescent="0.15">
      <c r="A16" s="2">
        <v>15</v>
      </c>
      <c r="B16" s="3">
        <v>905602.563794835</v>
      </c>
      <c r="C16" s="3">
        <v>442351.63553815999</v>
      </c>
      <c r="D16" s="3">
        <v>125426.98893595301</v>
      </c>
      <c r="E16" s="3">
        <v>272754.74115861597</v>
      </c>
      <c r="F16" s="3">
        <v>122661.16184484999</v>
      </c>
      <c r="G16" s="3">
        <v>985322.17196443398</v>
      </c>
      <c r="H16" s="3">
        <v>196349.92580403801</v>
      </c>
      <c r="I16" s="3">
        <v>301355.49692756898</v>
      </c>
      <c r="J16" s="3">
        <v>793188.76273345202</v>
      </c>
      <c r="K16" s="3">
        <v>615314.46816936997</v>
      </c>
      <c r="L16" s="3">
        <v>77082.605478988698</v>
      </c>
      <c r="M16" s="3">
        <v>1417656.3822423399</v>
      </c>
      <c r="N16" s="3">
        <v>2265221.37868809</v>
      </c>
      <c r="O16" s="3">
        <v>741615.90908730496</v>
      </c>
      <c r="P16" s="3">
        <v>5432691.8861021297</v>
      </c>
      <c r="Q16" s="3">
        <v>2911038.9718510499</v>
      </c>
      <c r="R16" s="3">
        <v>1114578.2235592999</v>
      </c>
      <c r="S16" s="3">
        <v>2320078.6881935499</v>
      </c>
      <c r="T16" s="3">
        <v>975626.54171864502</v>
      </c>
      <c r="U16" s="3">
        <v>293384.34691759699</v>
      </c>
      <c r="V16" s="3">
        <v>877376.61762135196</v>
      </c>
      <c r="W16" s="3">
        <v>15774.223586805199</v>
      </c>
      <c r="X16" s="3">
        <v>188498.596455316</v>
      </c>
      <c r="Y16" s="3">
        <v>10042.4967655661</v>
      </c>
      <c r="Z16" s="3">
        <v>97634.373043986794</v>
      </c>
      <c r="AA16" s="3">
        <v>9731711.7426734697</v>
      </c>
      <c r="AB16" s="3">
        <v>260850.563890939</v>
      </c>
      <c r="AC16" s="3">
        <v>9397.8445993236292</v>
      </c>
      <c r="AD16" s="3">
        <v>55232.703547878002</v>
      </c>
      <c r="AE16" s="3">
        <v>540985.37839851703</v>
      </c>
      <c r="AF16" s="3">
        <v>93909.144704714796</v>
      </c>
      <c r="AG16" s="3">
        <v>151829.806389326</v>
      </c>
      <c r="AH16" s="3">
        <v>111277.35221062</v>
      </c>
      <c r="AI16" s="3">
        <v>342255.09265996702</v>
      </c>
      <c r="AJ16" s="3">
        <v>58446.227819459098</v>
      </c>
      <c r="AK16" s="3">
        <v>28710.101621891601</v>
      </c>
      <c r="AL16" s="3">
        <v>209907.82723475501</v>
      </c>
      <c r="AM16" s="3">
        <v>41324.687664889701</v>
      </c>
      <c r="AN16" s="3">
        <v>110588.283889557</v>
      </c>
      <c r="AO16" s="3">
        <v>60874.680676894597</v>
      </c>
      <c r="AP16" s="3">
        <v>22397.8199932811</v>
      </c>
      <c r="AQ16" s="3">
        <v>558898.13480212295</v>
      </c>
      <c r="AR16" s="3">
        <v>9047165.6039174292</v>
      </c>
      <c r="AS16" s="3">
        <f t="shared" si="1"/>
        <v>1401541.88124135</v>
      </c>
      <c r="AT16" s="3">
        <f t="shared" si="2"/>
        <v>1500543.133859281</v>
      </c>
      <c r="AU16" s="3">
        <f t="shared" si="3"/>
        <v>230.26576276179941</v>
      </c>
      <c r="AV16" s="3">
        <f t="shared" si="4"/>
        <v>1532647.4803620947</v>
      </c>
      <c r="AW16" s="3">
        <f t="shared" si="5"/>
        <v>1646970.8129322729</v>
      </c>
      <c r="AX16" s="3">
        <f t="shared" si="6"/>
        <v>2965232.0297596687</v>
      </c>
      <c r="AZ16" s="2">
        <v>0.15491502450607086</v>
      </c>
      <c r="BA16" s="2">
        <v>0.16585781664144014</v>
      </c>
      <c r="BB16" s="2">
        <v>2.5451701985215586E-5</v>
      </c>
      <c r="BC16" s="2">
        <v>0.1694063696256933</v>
      </c>
      <c r="BD16" s="2">
        <v>0.1820427396862431</v>
      </c>
      <c r="BE16" s="2">
        <v>0.32775259783856736</v>
      </c>
    </row>
    <row r="17" spans="1:57" x14ac:dyDescent="0.15">
      <c r="A17" s="2">
        <v>16</v>
      </c>
      <c r="B17" s="3">
        <v>2706496.1817696802</v>
      </c>
      <c r="C17" s="3">
        <v>1027219.45760214</v>
      </c>
      <c r="D17" s="3">
        <v>719147.41925658798</v>
      </c>
      <c r="E17" s="3">
        <v>665116.62924172601</v>
      </c>
      <c r="F17" s="3">
        <v>893229.37144385104</v>
      </c>
      <c r="G17" s="3">
        <v>605917.75614750898</v>
      </c>
      <c r="H17" s="3">
        <v>1207765.6273809599</v>
      </c>
      <c r="I17" s="3">
        <v>160490.287508687</v>
      </c>
      <c r="J17" s="3">
        <v>183883.713203427</v>
      </c>
      <c r="K17" s="3">
        <v>631566.99889632396</v>
      </c>
      <c r="L17" s="3">
        <v>572188.23720299301</v>
      </c>
      <c r="M17" s="3">
        <v>2026803.2760846401</v>
      </c>
      <c r="N17" s="3">
        <v>2581739.3637872399</v>
      </c>
      <c r="O17" s="3">
        <v>2606066.1126654898</v>
      </c>
      <c r="P17" s="3">
        <v>864931.86005523696</v>
      </c>
      <c r="Q17" s="3">
        <v>16587142.464386299</v>
      </c>
      <c r="R17" s="3">
        <v>5095370.1221891697</v>
      </c>
      <c r="S17" s="3">
        <v>2424653.52199774</v>
      </c>
      <c r="T17" s="3">
        <v>366770.65007875301</v>
      </c>
      <c r="U17" s="3">
        <v>395005.77952230198</v>
      </c>
      <c r="V17" s="3">
        <v>149273.28133125301</v>
      </c>
      <c r="W17" s="3">
        <v>41479.086144905901</v>
      </c>
      <c r="X17" s="3">
        <v>1592523.19126719</v>
      </c>
      <c r="Y17" s="3">
        <v>52169.925881405703</v>
      </c>
      <c r="Z17" s="3">
        <v>65431.178808497898</v>
      </c>
      <c r="AA17" s="3">
        <v>4519249.0182596799</v>
      </c>
      <c r="AB17" s="3">
        <v>1812699.64106178</v>
      </c>
      <c r="AC17" s="3">
        <v>47784.704525411602</v>
      </c>
      <c r="AD17" s="3">
        <v>553055.71764403896</v>
      </c>
      <c r="AE17" s="3">
        <v>1752654.45309977</v>
      </c>
      <c r="AF17" s="3">
        <v>96450.579963679003</v>
      </c>
      <c r="AG17" s="3">
        <v>418139.89082395303</v>
      </c>
      <c r="AH17" s="3">
        <v>119409.805335898</v>
      </c>
      <c r="AI17" s="3">
        <v>385100.55522080499</v>
      </c>
      <c r="AJ17" s="3">
        <v>98050.923903630697</v>
      </c>
      <c r="AK17" s="3">
        <v>111340.330868683</v>
      </c>
      <c r="AL17" s="3">
        <v>398213.77511364699</v>
      </c>
      <c r="AM17" s="3">
        <v>139479.40008070599</v>
      </c>
      <c r="AN17" s="3">
        <v>205059.997191881</v>
      </c>
      <c r="AO17" s="3">
        <v>807120.60527159995</v>
      </c>
      <c r="AP17" s="3">
        <v>70862.552618137997</v>
      </c>
      <c r="AQ17" s="3">
        <v>1313658.9370762899</v>
      </c>
      <c r="AR17" s="3">
        <v>28041870.480562799</v>
      </c>
      <c r="AS17" s="3">
        <f t="shared" si="1"/>
        <v>186759.81576038944</v>
      </c>
      <c r="AT17" s="3">
        <f t="shared" si="2"/>
        <v>355304.94751141715</v>
      </c>
      <c r="AU17" s="3">
        <f t="shared" si="3"/>
        <v>2054.1879098763197</v>
      </c>
      <c r="AV17" s="3">
        <f t="shared" si="4"/>
        <v>38770240.263022125</v>
      </c>
      <c r="AW17" s="3">
        <f t="shared" si="5"/>
        <v>1724376.6606183755</v>
      </c>
      <c r="AX17" s="3">
        <f t="shared" si="6"/>
        <v>-12996865.394259382</v>
      </c>
      <c r="AZ17" s="2">
        <v>6.6600341760312265E-3</v>
      </c>
      <c r="BA17" s="2">
        <v>1.2670515248178487E-2</v>
      </c>
      <c r="BB17" s="2">
        <v>7.3254311309232326E-5</v>
      </c>
      <c r="BC17" s="2">
        <v>1.38258395743949</v>
      </c>
      <c r="BD17" s="2">
        <v>6.1492925795147153E-2</v>
      </c>
      <c r="BE17" s="2">
        <v>-0.46348068697015593</v>
      </c>
    </row>
    <row r="18" spans="1:57" x14ac:dyDescent="0.15">
      <c r="A18" s="2">
        <v>17</v>
      </c>
      <c r="B18" s="3">
        <v>760712.19943023997</v>
      </c>
      <c r="C18" s="3">
        <v>171353.29069975499</v>
      </c>
      <c r="D18" s="3">
        <v>157059.990685153</v>
      </c>
      <c r="E18" s="3">
        <v>160821.28216028801</v>
      </c>
      <c r="F18" s="3">
        <v>280728.18879795203</v>
      </c>
      <c r="G18" s="3">
        <v>228748.44570077199</v>
      </c>
      <c r="H18" s="3">
        <v>91361.064523425695</v>
      </c>
      <c r="I18" s="3">
        <v>48894.687814439698</v>
      </c>
      <c r="J18" s="3">
        <v>61307.601375593098</v>
      </c>
      <c r="K18" s="3">
        <v>178718.232777792</v>
      </c>
      <c r="L18" s="3">
        <v>109738.975565224</v>
      </c>
      <c r="M18" s="3">
        <v>478228.80035788601</v>
      </c>
      <c r="N18" s="3">
        <v>394185.28696803702</v>
      </c>
      <c r="O18" s="3">
        <v>476931.83025343699</v>
      </c>
      <c r="P18" s="3">
        <v>202498.21613616901</v>
      </c>
      <c r="Q18" s="3">
        <v>885481.30628722603</v>
      </c>
      <c r="R18" s="3">
        <v>14316247.8933188</v>
      </c>
      <c r="S18" s="3">
        <v>157512.770409032</v>
      </c>
      <c r="T18" s="3">
        <v>97536.163405689906</v>
      </c>
      <c r="U18" s="3">
        <v>58821.732333946602</v>
      </c>
      <c r="V18" s="3">
        <v>103432.64022145</v>
      </c>
      <c r="W18" s="3">
        <v>26085.785386756801</v>
      </c>
      <c r="X18" s="3">
        <v>242330.93572765501</v>
      </c>
      <c r="Y18" s="3">
        <v>17569.4631700317</v>
      </c>
      <c r="Z18" s="3">
        <v>28155.952333028799</v>
      </c>
      <c r="AA18" s="3">
        <v>418718.35523463902</v>
      </c>
      <c r="AB18" s="3">
        <v>4399547.4981140401</v>
      </c>
      <c r="AC18" s="3">
        <v>33275.435923142497</v>
      </c>
      <c r="AD18" s="3">
        <v>223269.31956297299</v>
      </c>
      <c r="AE18" s="3">
        <v>2886789.1019334299</v>
      </c>
      <c r="AF18" s="3">
        <v>46927.522450497097</v>
      </c>
      <c r="AG18" s="3">
        <v>355078.38101379399</v>
      </c>
      <c r="AH18" s="3">
        <v>84057.096781551096</v>
      </c>
      <c r="AI18" s="3">
        <v>388972.22503176797</v>
      </c>
      <c r="AJ18" s="3">
        <v>37807.377837883199</v>
      </c>
      <c r="AK18" s="3">
        <v>53988.463578009898</v>
      </c>
      <c r="AL18" s="3">
        <v>369269.34894084698</v>
      </c>
      <c r="AM18" s="3">
        <v>68566.740054894297</v>
      </c>
      <c r="AN18" s="3">
        <v>84661.437745651405</v>
      </c>
      <c r="AO18" s="3">
        <v>42820.493022093302</v>
      </c>
      <c r="AP18" s="3">
        <v>37512.773034121798</v>
      </c>
      <c r="AQ18" s="3">
        <v>1260143.98928308</v>
      </c>
      <c r="AR18" s="3">
        <v>19349560.849598899</v>
      </c>
      <c r="AS18" s="3">
        <f t="shared" si="1"/>
        <v>2430725.5097596557</v>
      </c>
      <c r="AT18" s="3">
        <f t="shared" si="2"/>
        <v>1689747.3315599973</v>
      </c>
      <c r="AU18" s="3">
        <f t="shared" si="3"/>
        <v>0</v>
      </c>
      <c r="AV18" s="3">
        <f t="shared" si="4"/>
        <v>17280086.614392124</v>
      </c>
      <c r="AW18" s="3">
        <f t="shared" si="5"/>
        <v>2908443.8658541664</v>
      </c>
      <c r="AX18" s="3">
        <f t="shared" si="6"/>
        <v>-4959442.4719670461</v>
      </c>
      <c r="AZ18" s="2">
        <v>0.12562174039262719</v>
      </c>
      <c r="BA18" s="2">
        <v>8.7327425397100131E-2</v>
      </c>
      <c r="BB18" s="2">
        <v>0</v>
      </c>
      <c r="BC18" s="2">
        <v>0.89304799983356342</v>
      </c>
      <c r="BD18" s="2">
        <v>0.15031058784543197</v>
      </c>
      <c r="BE18" s="2">
        <v>-0.25630775346872287</v>
      </c>
    </row>
    <row r="19" spans="1:57" x14ac:dyDescent="0.15">
      <c r="A19" s="2">
        <v>18</v>
      </c>
      <c r="B19" s="3">
        <v>328246.785276693</v>
      </c>
      <c r="C19" s="3">
        <v>546560.64838410798</v>
      </c>
      <c r="D19" s="3">
        <v>213343.458245182</v>
      </c>
      <c r="E19" s="3">
        <v>110733.473786152</v>
      </c>
      <c r="F19" s="3">
        <v>127788.10296510201</v>
      </c>
      <c r="G19" s="3">
        <v>209410.49831528301</v>
      </c>
      <c r="H19" s="3">
        <v>299750.21613610402</v>
      </c>
      <c r="I19" s="3">
        <v>55796.665617824503</v>
      </c>
      <c r="J19" s="3">
        <v>45672.496736571302</v>
      </c>
      <c r="K19" s="3">
        <v>207105.92524362399</v>
      </c>
      <c r="L19" s="3">
        <v>188480.16679426201</v>
      </c>
      <c r="M19" s="3">
        <v>628563.94192780298</v>
      </c>
      <c r="N19" s="3">
        <v>529325.960197557</v>
      </c>
      <c r="O19" s="3">
        <v>655942.302159696</v>
      </c>
      <c r="P19" s="3">
        <v>317624.58084249299</v>
      </c>
      <c r="Q19" s="3">
        <v>3943818.7801381201</v>
      </c>
      <c r="R19" s="3">
        <v>1054269.75994553</v>
      </c>
      <c r="S19" s="3">
        <v>6363436.0091065504</v>
      </c>
      <c r="T19" s="3">
        <v>3372368.7870604801</v>
      </c>
      <c r="U19" s="3">
        <v>468701.92966065102</v>
      </c>
      <c r="V19" s="3">
        <v>74470.703097052407</v>
      </c>
      <c r="W19" s="3">
        <v>14206.137719746301</v>
      </c>
      <c r="X19" s="3">
        <v>1394461.04768055</v>
      </c>
      <c r="Y19" s="3">
        <v>12233.850209705301</v>
      </c>
      <c r="Z19" s="3">
        <v>43286.119424170203</v>
      </c>
      <c r="AA19" s="3">
        <v>6834274.2293419102</v>
      </c>
      <c r="AB19" s="3">
        <v>502095.66187492199</v>
      </c>
      <c r="AC19" s="3">
        <v>36196.348013122399</v>
      </c>
      <c r="AD19" s="3">
        <v>1543844.13579362</v>
      </c>
      <c r="AE19" s="3">
        <v>2804354.3389313398</v>
      </c>
      <c r="AF19" s="3">
        <v>139496.235827275</v>
      </c>
      <c r="AG19" s="3">
        <v>257745.30429191299</v>
      </c>
      <c r="AH19" s="3">
        <v>144756.36508840299</v>
      </c>
      <c r="AI19" s="3">
        <v>657939.638519231</v>
      </c>
      <c r="AJ19" s="3">
        <v>143871.968160235</v>
      </c>
      <c r="AK19" s="3">
        <v>41899.522298324999</v>
      </c>
      <c r="AL19" s="3">
        <v>128481.539632097</v>
      </c>
      <c r="AM19" s="3">
        <v>82142.154493640599</v>
      </c>
      <c r="AN19" s="3">
        <v>173617.96659671899</v>
      </c>
      <c r="AO19" s="3">
        <v>78995.125085041494</v>
      </c>
      <c r="AP19" s="3">
        <v>76591.651565168897</v>
      </c>
      <c r="AQ19" s="3">
        <v>307224.98223016801</v>
      </c>
      <c r="AR19" s="3">
        <v>17935593.234567702</v>
      </c>
      <c r="AS19" s="3">
        <f t="shared" si="1"/>
        <v>3925541.7227028031</v>
      </c>
      <c r="AT19" s="3">
        <f t="shared" si="2"/>
        <v>5381559.9130358752</v>
      </c>
      <c r="AU19" s="3">
        <f t="shared" si="3"/>
        <v>231.82600686758855</v>
      </c>
      <c r="AV19" s="3">
        <f t="shared" si="4"/>
        <v>4739213.0531004183</v>
      </c>
      <c r="AW19" s="3">
        <f t="shared" si="5"/>
        <v>1005906.9841822714</v>
      </c>
      <c r="AX19" s="3">
        <f t="shared" si="6"/>
        <v>2883139.7355394666</v>
      </c>
      <c r="AZ19" s="2">
        <v>0.21886879744445875</v>
      </c>
      <c r="BA19" s="2">
        <v>0.3000491727624523</v>
      </c>
      <c r="BB19" s="2">
        <v>1.2925471928120264E-5</v>
      </c>
      <c r="BC19" s="2">
        <v>0.26423508780107807</v>
      </c>
      <c r="BD19" s="2">
        <v>5.6084399942989485E-2</v>
      </c>
      <c r="BE19" s="2">
        <v>0.1607496165770933</v>
      </c>
    </row>
    <row r="20" spans="1:57" x14ac:dyDescent="0.15">
      <c r="A20" s="2">
        <v>19</v>
      </c>
      <c r="B20" s="3">
        <v>113172.296441406</v>
      </c>
      <c r="C20" s="3">
        <v>75548.978336739805</v>
      </c>
      <c r="D20" s="3">
        <v>79110.681946056793</v>
      </c>
      <c r="E20" s="3">
        <v>44000.470025842304</v>
      </c>
      <c r="F20" s="3">
        <v>46512.275098781698</v>
      </c>
      <c r="G20" s="3">
        <v>67536.326593095204</v>
      </c>
      <c r="H20" s="3">
        <v>50202.429544525803</v>
      </c>
      <c r="I20" s="3">
        <v>19545.624300623102</v>
      </c>
      <c r="J20" s="3">
        <v>18493.155470353799</v>
      </c>
      <c r="K20" s="3">
        <v>353559.14455391199</v>
      </c>
      <c r="L20" s="3">
        <v>68222.666903090707</v>
      </c>
      <c r="M20" s="3">
        <v>182531.68247065201</v>
      </c>
      <c r="N20" s="3">
        <v>141321.75338490601</v>
      </c>
      <c r="O20" s="3">
        <v>171583.58481236699</v>
      </c>
      <c r="P20" s="3">
        <v>107411.25673807001</v>
      </c>
      <c r="Q20" s="3">
        <v>1234636.88001122</v>
      </c>
      <c r="R20" s="3">
        <v>212967.25884732301</v>
      </c>
      <c r="S20" s="3">
        <v>1607023.3847606799</v>
      </c>
      <c r="T20" s="3">
        <v>16900559.432577301</v>
      </c>
      <c r="U20" s="3">
        <v>1019775.41035197</v>
      </c>
      <c r="V20" s="3">
        <v>61674.191324056897</v>
      </c>
      <c r="W20" s="3">
        <v>5554.09113353468</v>
      </c>
      <c r="X20" s="3">
        <v>210416.896705233</v>
      </c>
      <c r="Y20" s="3">
        <v>4300.9504656588897</v>
      </c>
      <c r="Z20" s="3">
        <v>13071.759085002301</v>
      </c>
      <c r="AA20" s="3">
        <v>295899.46758972702</v>
      </c>
      <c r="AB20" s="3">
        <v>361657.88517841999</v>
      </c>
      <c r="AC20" s="3">
        <v>18517.033128114901</v>
      </c>
      <c r="AD20" s="3">
        <v>513930.44487501401</v>
      </c>
      <c r="AE20" s="3">
        <v>1694953.15747198</v>
      </c>
      <c r="AF20" s="3">
        <v>67301.091486674501</v>
      </c>
      <c r="AG20" s="3">
        <v>627731.16753026005</v>
      </c>
      <c r="AH20" s="3">
        <v>45097.107467524103</v>
      </c>
      <c r="AI20" s="3">
        <v>2731331.3626017701</v>
      </c>
      <c r="AJ20" s="3">
        <v>355531.02826369699</v>
      </c>
      <c r="AK20" s="3">
        <v>119442.382052057</v>
      </c>
      <c r="AL20" s="3">
        <v>75563.498102553101</v>
      </c>
      <c r="AM20" s="3">
        <v>51259.850048638698</v>
      </c>
      <c r="AN20" s="3">
        <v>334199.5658947</v>
      </c>
      <c r="AO20" s="3">
        <v>56931.344544227497</v>
      </c>
      <c r="AP20" s="3">
        <v>94548.186359723099</v>
      </c>
      <c r="AQ20" s="3">
        <v>562383.12689604098</v>
      </c>
      <c r="AR20" s="3">
        <v>13303798.618996101</v>
      </c>
      <c r="AS20" s="3">
        <f t="shared" si="1"/>
        <v>2566752.2161799939</v>
      </c>
      <c r="AT20" s="3">
        <f t="shared" si="2"/>
        <v>4120925.1666799872</v>
      </c>
      <c r="AU20" s="3">
        <f t="shared" si="3"/>
        <v>10319.329028545082</v>
      </c>
      <c r="AV20" s="3">
        <f t="shared" si="4"/>
        <v>6732104.3010698808</v>
      </c>
      <c r="AW20" s="3">
        <f t="shared" si="5"/>
        <v>-592689.76091841923</v>
      </c>
      <c r="AX20" s="3">
        <f t="shared" si="6"/>
        <v>466387.36695611081</v>
      </c>
      <c r="AZ20" s="2">
        <v>0.19293378452940535</v>
      </c>
      <c r="BA20" s="2">
        <v>0.30975552807871282</v>
      </c>
      <c r="BB20" s="2">
        <v>7.756678617947822E-4</v>
      </c>
      <c r="BC20" s="2">
        <v>0.50602872862622172</v>
      </c>
      <c r="BD20" s="2">
        <v>-4.4550415854321117E-2</v>
      </c>
      <c r="BE20" s="2">
        <v>3.5056706758186347E-2</v>
      </c>
    </row>
    <row r="21" spans="1:57" x14ac:dyDescent="0.15">
      <c r="A21" s="2">
        <v>20</v>
      </c>
      <c r="B21" s="3">
        <v>56396.830640117703</v>
      </c>
      <c r="C21" s="3">
        <v>87505.615009112997</v>
      </c>
      <c r="D21" s="3">
        <v>125721.671652562</v>
      </c>
      <c r="E21" s="3">
        <v>50923.064183445698</v>
      </c>
      <c r="F21" s="3">
        <v>46252.7061543905</v>
      </c>
      <c r="G21" s="3">
        <v>92841.7929444771</v>
      </c>
      <c r="H21" s="3">
        <v>54750.407880188599</v>
      </c>
      <c r="I21" s="3">
        <v>22478.1497771779</v>
      </c>
      <c r="J21" s="3">
        <v>15807.487269446099</v>
      </c>
      <c r="K21" s="3">
        <v>71344.855612299099</v>
      </c>
      <c r="L21" s="3">
        <v>72502.263688633597</v>
      </c>
      <c r="M21" s="3">
        <v>368468.814395255</v>
      </c>
      <c r="N21" s="3">
        <v>180948.12363841099</v>
      </c>
      <c r="O21" s="3">
        <v>174237.10741930199</v>
      </c>
      <c r="P21" s="3">
        <v>87051.063726990003</v>
      </c>
      <c r="Q21" s="3">
        <v>334972.14817555802</v>
      </c>
      <c r="R21" s="3">
        <v>205196.536399946</v>
      </c>
      <c r="S21" s="3">
        <v>367544.19320925901</v>
      </c>
      <c r="T21" s="3">
        <v>100532.109630213</v>
      </c>
      <c r="U21" s="3">
        <v>632589.300076399</v>
      </c>
      <c r="V21" s="3">
        <v>38243.646756025599</v>
      </c>
      <c r="W21" s="3">
        <v>2797.71704390178</v>
      </c>
      <c r="X21" s="3">
        <v>578843.99319667998</v>
      </c>
      <c r="Y21" s="3">
        <v>8881.2069036559496</v>
      </c>
      <c r="Z21" s="3">
        <v>24924.6383548167</v>
      </c>
      <c r="AA21" s="3">
        <v>992880.185540715</v>
      </c>
      <c r="AB21" s="3">
        <v>125567.653388718</v>
      </c>
      <c r="AC21" s="3">
        <v>8891.0067812670604</v>
      </c>
      <c r="AD21" s="3">
        <v>265447.85113395</v>
      </c>
      <c r="AE21" s="3">
        <v>282508.372559765</v>
      </c>
      <c r="AF21" s="3">
        <v>28538.009289655802</v>
      </c>
      <c r="AG21" s="3">
        <v>315079.39335617702</v>
      </c>
      <c r="AH21" s="3">
        <v>21846.726915244901</v>
      </c>
      <c r="AI21" s="3">
        <v>276855.26487023599</v>
      </c>
      <c r="AJ21" s="3">
        <v>59107.766695746301</v>
      </c>
      <c r="AK21" s="3">
        <v>55096.096732093203</v>
      </c>
      <c r="AL21" s="3">
        <v>35017.733200328803</v>
      </c>
      <c r="AM21" s="3">
        <v>191912.75846075799</v>
      </c>
      <c r="AN21" s="3">
        <v>134877.76954129199</v>
      </c>
      <c r="AO21" s="3">
        <v>85055.010228454295</v>
      </c>
      <c r="AP21" s="3">
        <v>22746.517825087401</v>
      </c>
      <c r="AQ21" s="3">
        <v>124182.092072905</v>
      </c>
      <c r="AR21" s="3">
        <v>1719095.8164744</v>
      </c>
      <c r="AS21" s="3">
        <f t="shared" si="1"/>
        <v>176752.70025728102</v>
      </c>
      <c r="AT21" s="3">
        <f t="shared" si="2"/>
        <v>148804.09355463056</v>
      </c>
      <c r="AU21" s="3">
        <f t="shared" si="3"/>
        <v>0</v>
      </c>
      <c r="AV21" s="3">
        <f t="shared" si="4"/>
        <v>2027382.035823686</v>
      </c>
      <c r="AW21" s="3">
        <f t="shared" si="5"/>
        <v>-335808.77710115002</v>
      </c>
      <c r="AX21" s="3">
        <f t="shared" si="6"/>
        <v>-298034.23606004764</v>
      </c>
      <c r="AZ21" s="2">
        <v>0.10281724762717037</v>
      </c>
      <c r="BA21" s="2">
        <v>8.6559511185248975E-2</v>
      </c>
      <c r="BB21" s="2">
        <v>0</v>
      </c>
      <c r="BC21" s="2">
        <v>1.1793304459210037</v>
      </c>
      <c r="BD21" s="2">
        <v>-0.19534034920161808</v>
      </c>
      <c r="BE21" s="2">
        <v>-0.17336685553180498</v>
      </c>
    </row>
    <row r="22" spans="1:57" x14ac:dyDescent="0.15">
      <c r="A22" s="2">
        <v>21</v>
      </c>
      <c r="B22" s="3">
        <v>338317.97092792502</v>
      </c>
      <c r="C22" s="3">
        <v>478101.40139401302</v>
      </c>
      <c r="D22" s="3">
        <v>59099.114527687401</v>
      </c>
      <c r="E22" s="3">
        <v>79092.967665242701</v>
      </c>
      <c r="F22" s="3">
        <v>69695.495114677396</v>
      </c>
      <c r="G22" s="3">
        <v>751077.28966973699</v>
      </c>
      <c r="H22" s="3">
        <v>527303.702086312</v>
      </c>
      <c r="I22" s="3">
        <v>1185427.84963369</v>
      </c>
      <c r="J22" s="3">
        <v>212154.88035320499</v>
      </c>
      <c r="K22" s="3">
        <v>685249.90313168894</v>
      </c>
      <c r="L22" s="3">
        <v>59223.270493080498</v>
      </c>
      <c r="M22" s="3">
        <v>874558.55803996499</v>
      </c>
      <c r="N22" s="3">
        <v>887696.40191804001</v>
      </c>
      <c r="O22" s="3">
        <v>790031.87105036702</v>
      </c>
      <c r="P22" s="3">
        <v>661517.46472019702</v>
      </c>
      <c r="Q22" s="3">
        <v>919955.25023697503</v>
      </c>
      <c r="R22" s="3">
        <v>284936.98756922199</v>
      </c>
      <c r="S22" s="3">
        <v>681844.65774165303</v>
      </c>
      <c r="T22" s="3">
        <v>220362.03758801401</v>
      </c>
      <c r="U22" s="3">
        <v>145720.44071186101</v>
      </c>
      <c r="V22" s="3">
        <v>2864394.2694185898</v>
      </c>
      <c r="W22" s="3">
        <v>55045.686331487399</v>
      </c>
      <c r="X22" s="3">
        <v>231886.62994832001</v>
      </c>
      <c r="Y22" s="3">
        <v>13203.0227123231</v>
      </c>
      <c r="Z22" s="3">
        <v>37314.713402319998</v>
      </c>
      <c r="AA22" s="3">
        <v>1191086.80966295</v>
      </c>
      <c r="AB22" s="3">
        <v>378834.18392532901</v>
      </c>
      <c r="AC22" s="3">
        <v>8565.2737799749993</v>
      </c>
      <c r="AD22" s="3">
        <v>75695.691024195796</v>
      </c>
      <c r="AE22" s="3">
        <v>2130418.0151470802</v>
      </c>
      <c r="AF22" s="3">
        <v>109624.84233136001</v>
      </c>
      <c r="AG22" s="3">
        <v>537251.33160697902</v>
      </c>
      <c r="AH22" s="3">
        <v>120181.046214179</v>
      </c>
      <c r="AI22" s="3">
        <v>92503.063148003406</v>
      </c>
      <c r="AJ22" s="3">
        <v>29262.027198979999</v>
      </c>
      <c r="AK22" s="3">
        <v>10297.8113994738</v>
      </c>
      <c r="AL22" s="3">
        <v>77562.547090727501</v>
      </c>
      <c r="AM22" s="3">
        <v>121501.32856024599</v>
      </c>
      <c r="AN22" s="3">
        <v>80715.825857988501</v>
      </c>
      <c r="AO22" s="3">
        <v>132750.19486812601</v>
      </c>
      <c r="AP22" s="3">
        <v>66519.443343608495</v>
      </c>
      <c r="AQ22" s="3">
        <v>242114.489653939</v>
      </c>
      <c r="AR22" s="3">
        <v>3277162.7281673201</v>
      </c>
      <c r="AS22" s="3">
        <f t="shared" si="1"/>
        <v>797476.86601046438</v>
      </c>
      <c r="AT22" s="3">
        <f t="shared" si="2"/>
        <v>889891.26780001435</v>
      </c>
      <c r="AU22" s="3">
        <f t="shared" si="3"/>
        <v>0</v>
      </c>
      <c r="AV22" s="3">
        <f t="shared" si="4"/>
        <v>273964.28832175187</v>
      </c>
      <c r="AW22" s="3">
        <f t="shared" si="5"/>
        <v>454092.31507067516</v>
      </c>
      <c r="AX22" s="3">
        <f t="shared" si="6"/>
        <v>861737.9909644142</v>
      </c>
      <c r="AZ22" s="2">
        <v>0.24334368847665844</v>
      </c>
      <c r="BA22" s="2">
        <v>0.27154320417212424</v>
      </c>
      <c r="BB22" s="2">
        <v>0</v>
      </c>
      <c r="BC22" s="2">
        <v>8.3598011770065581E-2</v>
      </c>
      <c r="BD22" s="2">
        <v>0.13856263870198968</v>
      </c>
      <c r="BE22" s="2">
        <v>0.26295245687916202</v>
      </c>
    </row>
    <row r="23" spans="1:57" x14ac:dyDescent="0.15">
      <c r="A23" s="2">
        <v>22</v>
      </c>
      <c r="B23" s="3">
        <v>374.57748605801299</v>
      </c>
      <c r="C23" s="3">
        <v>3665.19763445937</v>
      </c>
      <c r="D23" s="3">
        <v>150.43824774846999</v>
      </c>
      <c r="E23" s="3">
        <v>324.40203838784799</v>
      </c>
      <c r="F23" s="3">
        <v>98.093326390535296</v>
      </c>
      <c r="G23" s="3">
        <v>212125.76055823799</v>
      </c>
      <c r="H23" s="3">
        <v>7879.3697360357801</v>
      </c>
      <c r="I23" s="3">
        <v>1708.95539718842</v>
      </c>
      <c r="J23" s="3">
        <v>4959.2156177836096</v>
      </c>
      <c r="K23" s="3">
        <v>746584.863178347</v>
      </c>
      <c r="L23" s="3">
        <v>14074.0656938416</v>
      </c>
      <c r="M23" s="3">
        <v>82298.491951955395</v>
      </c>
      <c r="N23" s="3">
        <v>245108.85136655101</v>
      </c>
      <c r="O23" s="3">
        <v>2621169.40204451</v>
      </c>
      <c r="P23" s="3">
        <v>61979.669855036402</v>
      </c>
      <c r="Q23" s="3">
        <v>275583.27424197999</v>
      </c>
      <c r="R23" s="3">
        <v>16136.872469473499</v>
      </c>
      <c r="S23" s="3">
        <v>15632.903402920299</v>
      </c>
      <c r="T23" s="3">
        <v>37195.201180397897</v>
      </c>
      <c r="U23" s="3">
        <v>1880.9833284925401</v>
      </c>
      <c r="V23" s="3">
        <v>24082.631442450402</v>
      </c>
      <c r="W23" s="3">
        <v>746.43049045994599</v>
      </c>
      <c r="X23" s="3">
        <v>58.728830737624598</v>
      </c>
      <c r="Y23" s="3">
        <v>29.271794319594299</v>
      </c>
      <c r="Z23" s="3">
        <v>1.1115869714219899</v>
      </c>
      <c r="AA23" s="3">
        <v>369.97314201428401</v>
      </c>
      <c r="AB23" s="3">
        <v>103.73826273001301</v>
      </c>
      <c r="AC23" s="3">
        <v>3.0640688226002002</v>
      </c>
      <c r="AD23" s="3">
        <v>26.9487549728936</v>
      </c>
      <c r="AE23" s="3">
        <v>221213.73183885799</v>
      </c>
      <c r="AF23" s="3">
        <v>7.1939007139320497</v>
      </c>
      <c r="AG23" s="3">
        <v>0</v>
      </c>
      <c r="AH23" s="3">
        <v>5.7431973162710097</v>
      </c>
      <c r="AI23" s="3">
        <v>8.7206718715024198</v>
      </c>
      <c r="AJ23" s="3">
        <v>1.4821159618961</v>
      </c>
      <c r="AK23" s="3">
        <v>2.27309035617357</v>
      </c>
      <c r="AL23" s="3">
        <v>24.379146950469899</v>
      </c>
      <c r="AM23" s="3">
        <v>3.5716297289615699</v>
      </c>
      <c r="AN23" s="3">
        <v>2.9642319237922101</v>
      </c>
      <c r="AO23" s="3">
        <v>2.4084364020057398</v>
      </c>
      <c r="AP23" s="3">
        <v>8.6809276885916695</v>
      </c>
      <c r="AQ23" s="3">
        <v>0</v>
      </c>
      <c r="AR23" s="3">
        <v>-203607.49440826499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4083.970425081975</v>
      </c>
      <c r="AX23" s="3">
        <f t="shared" si="6"/>
        <v>-207691.46483334695</v>
      </c>
      <c r="AZ23" s="2">
        <v>0</v>
      </c>
      <c r="BA23" s="2">
        <v>0</v>
      </c>
      <c r="BB23" s="2">
        <v>0</v>
      </c>
      <c r="BC23" s="2">
        <v>0</v>
      </c>
      <c r="BD23" s="2">
        <v>-2.0058055509945882E-2</v>
      </c>
      <c r="BE23" s="2">
        <v>1.0200580555099459</v>
      </c>
    </row>
    <row r="24" spans="1:57" x14ac:dyDescent="0.15">
      <c r="A24" s="2">
        <v>23</v>
      </c>
      <c r="B24" s="3">
        <v>1327128.3089799699</v>
      </c>
      <c r="C24" s="3">
        <v>1020352.4213038801</v>
      </c>
      <c r="D24" s="3">
        <v>481378.37844928098</v>
      </c>
      <c r="E24" s="3">
        <v>734995.62918169994</v>
      </c>
      <c r="F24" s="3">
        <v>693076.46881718503</v>
      </c>
      <c r="G24" s="3">
        <v>927566.23990969697</v>
      </c>
      <c r="H24" s="3">
        <v>787494.97153393296</v>
      </c>
      <c r="I24" s="3">
        <v>113595.234327795</v>
      </c>
      <c r="J24" s="3">
        <v>273597.517915009</v>
      </c>
      <c r="K24" s="3">
        <v>912109.01238861994</v>
      </c>
      <c r="L24" s="3">
        <v>437992.83294814499</v>
      </c>
      <c r="M24" s="3">
        <v>4968061.0169153204</v>
      </c>
      <c r="N24" s="3">
        <v>3617362.8926836201</v>
      </c>
      <c r="O24" s="3">
        <v>3613615.3141690101</v>
      </c>
      <c r="P24" s="3">
        <v>1286598.6864056101</v>
      </c>
      <c r="Q24" s="3">
        <v>1273777.8278721501</v>
      </c>
      <c r="R24" s="3">
        <v>403684.75306853902</v>
      </c>
      <c r="S24" s="3">
        <v>465850.33245089703</v>
      </c>
      <c r="T24" s="3">
        <v>258794.890303942</v>
      </c>
      <c r="U24" s="3">
        <v>64066.5049856517</v>
      </c>
      <c r="V24" s="3">
        <v>213113.129302071</v>
      </c>
      <c r="W24" s="3">
        <v>5416.6972456025696</v>
      </c>
      <c r="X24" s="3">
        <v>1050090.2994919701</v>
      </c>
      <c r="Y24" s="3">
        <v>79305.291105485099</v>
      </c>
      <c r="Z24" s="3">
        <v>624438.45154736296</v>
      </c>
      <c r="AA24" s="3">
        <v>791037.82375235402</v>
      </c>
      <c r="AB24" s="3">
        <v>703829.73268782895</v>
      </c>
      <c r="AC24" s="3">
        <v>30387.5024220343</v>
      </c>
      <c r="AD24" s="3">
        <v>312797.19855679403</v>
      </c>
      <c r="AE24" s="3">
        <v>734883.44516893197</v>
      </c>
      <c r="AF24" s="3">
        <v>315186.82792413601</v>
      </c>
      <c r="AG24" s="3">
        <v>311341.67353560502</v>
      </c>
      <c r="AH24" s="3">
        <v>112800.069246204</v>
      </c>
      <c r="AI24" s="3">
        <v>133694.74899542399</v>
      </c>
      <c r="AJ24" s="3">
        <v>41594.021850626101</v>
      </c>
      <c r="AK24" s="3">
        <v>44773.657583861503</v>
      </c>
      <c r="AL24" s="3">
        <v>184637.19380915101</v>
      </c>
      <c r="AM24" s="3">
        <v>196111.38730519201</v>
      </c>
      <c r="AN24" s="3">
        <v>566014.837224563</v>
      </c>
      <c r="AO24" s="3">
        <v>223072.149009474</v>
      </c>
      <c r="AP24" s="3">
        <v>114137.209785795</v>
      </c>
      <c r="AQ24" s="3">
        <v>639913.05425205396</v>
      </c>
      <c r="AR24" s="3">
        <v>3574993.5555455098</v>
      </c>
      <c r="AS24" s="3">
        <f t="shared" si="1"/>
        <v>1340263.7104651756</v>
      </c>
      <c r="AT24" s="3">
        <f t="shared" si="2"/>
        <v>2058110.2608155604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176619.58426477396</v>
      </c>
      <c r="AZ24" s="2">
        <v>0.37489961580103159</v>
      </c>
      <c r="BA24" s="2">
        <v>0.575696215626188</v>
      </c>
      <c r="BB24" s="2">
        <v>0</v>
      </c>
      <c r="BC24" s="2">
        <v>0</v>
      </c>
      <c r="BD24" s="2">
        <v>0</v>
      </c>
      <c r="BE24" s="2">
        <v>4.9404168572780405E-2</v>
      </c>
    </row>
    <row r="25" spans="1:57" x14ac:dyDescent="0.15">
      <c r="A25" s="2">
        <v>24</v>
      </c>
      <c r="B25" s="3">
        <v>2561.4471180247301</v>
      </c>
      <c r="C25" s="3">
        <v>2446.2850962907301</v>
      </c>
      <c r="D25" s="3">
        <v>157.35781378649901</v>
      </c>
      <c r="E25" s="3">
        <v>187.77654488008301</v>
      </c>
      <c r="F25" s="3">
        <v>102.36154252586201</v>
      </c>
      <c r="G25" s="3">
        <v>7932.1279983335799</v>
      </c>
      <c r="H25" s="3">
        <v>6966.8972854696503</v>
      </c>
      <c r="I25" s="3">
        <v>2420.9802778022899</v>
      </c>
      <c r="J25" s="3">
        <v>660.48654599851102</v>
      </c>
      <c r="K25" s="3">
        <v>3357.0333377775601</v>
      </c>
      <c r="L25" s="3">
        <v>9042.3872145647601</v>
      </c>
      <c r="M25" s="3">
        <v>61820.981945751097</v>
      </c>
      <c r="N25" s="3">
        <v>36141.510244315003</v>
      </c>
      <c r="O25" s="3">
        <v>72680.953033462196</v>
      </c>
      <c r="P25" s="3">
        <v>9069.2006094800508</v>
      </c>
      <c r="Q25" s="3">
        <v>17885.8519266775</v>
      </c>
      <c r="R25" s="3">
        <v>8244.1225109917905</v>
      </c>
      <c r="S25" s="3">
        <v>14723.835450726599</v>
      </c>
      <c r="T25" s="3">
        <v>6724.63622944704</v>
      </c>
      <c r="U25" s="3">
        <v>1174.8346163403401</v>
      </c>
      <c r="V25" s="3">
        <v>719.34465392543495</v>
      </c>
      <c r="W25" s="3">
        <v>168.169300842631</v>
      </c>
      <c r="X25" s="3">
        <v>4124.7316482468595</v>
      </c>
      <c r="Y25" s="3">
        <v>67137.848819773993</v>
      </c>
      <c r="Z25" s="3">
        <v>73.301040157723904</v>
      </c>
      <c r="AA25" s="3">
        <v>13496.5467396278</v>
      </c>
      <c r="AB25" s="3">
        <v>14450.515398277499</v>
      </c>
      <c r="AC25" s="3">
        <v>406.877068698112</v>
      </c>
      <c r="AD25" s="3">
        <v>4693.31401852013</v>
      </c>
      <c r="AE25" s="3">
        <v>31933.057278843102</v>
      </c>
      <c r="AF25" s="3">
        <v>64592.916253618503</v>
      </c>
      <c r="AG25" s="3">
        <v>6426.2522207970296</v>
      </c>
      <c r="AH25" s="3">
        <v>5233.5127145503902</v>
      </c>
      <c r="AI25" s="3">
        <v>6220.6430276991696</v>
      </c>
      <c r="AJ25" s="3">
        <v>1057.8263690292599</v>
      </c>
      <c r="AK25" s="3">
        <v>2288.1667390105299</v>
      </c>
      <c r="AL25" s="3">
        <v>8131.0884064249103</v>
      </c>
      <c r="AM25" s="3">
        <v>14722.3370731262</v>
      </c>
      <c r="AN25" s="3">
        <v>33035.652246903199</v>
      </c>
      <c r="AO25" s="3">
        <v>12318.621028941499</v>
      </c>
      <c r="AP25" s="3">
        <v>4413.7199879399204</v>
      </c>
      <c r="AQ25" s="3">
        <v>21863.8460881877</v>
      </c>
      <c r="AR25" s="3">
        <v>849902.21228521504</v>
      </c>
      <c r="AS25" s="3">
        <f t="shared" si="1"/>
        <v>69240.677089059012</v>
      </c>
      <c r="AT25" s="3">
        <f t="shared" si="2"/>
        <v>750061.75912862329</v>
      </c>
      <c r="AU25" s="3">
        <f t="shared" si="3"/>
        <v>0</v>
      </c>
      <c r="AV25" s="3">
        <f t="shared" si="4"/>
        <v>0</v>
      </c>
      <c r="AW25" s="3">
        <f t="shared" si="5"/>
        <v>30590.992223282254</v>
      </c>
      <c r="AX25" s="3">
        <f t="shared" si="6"/>
        <v>8.7838442505327361</v>
      </c>
      <c r="AZ25" s="2">
        <v>8.1468992653737013E-2</v>
      </c>
      <c r="BA25" s="2">
        <v>0.88252712875268202</v>
      </c>
      <c r="BB25" s="2">
        <v>0</v>
      </c>
      <c r="BC25" s="2">
        <v>0</v>
      </c>
      <c r="BD25" s="2">
        <v>3.5993543470170843E-2</v>
      </c>
      <c r="BE25" s="2">
        <v>1.0335123410156513E-5</v>
      </c>
    </row>
    <row r="26" spans="1:57" x14ac:dyDescent="0.15">
      <c r="A26" s="2">
        <v>25</v>
      </c>
      <c r="B26" s="3">
        <v>45449.513495030697</v>
      </c>
      <c r="C26" s="3">
        <v>27493.581104991201</v>
      </c>
      <c r="D26" s="3">
        <v>12757.1802760517</v>
      </c>
      <c r="E26" s="3">
        <v>13028.989443509599</v>
      </c>
      <c r="F26" s="3">
        <v>19162.8495358603</v>
      </c>
      <c r="G26" s="3">
        <v>95768.13100419</v>
      </c>
      <c r="H26" s="3">
        <v>76263.873726650898</v>
      </c>
      <c r="I26" s="3">
        <v>27499.2195490423</v>
      </c>
      <c r="J26" s="3">
        <v>17367.796996601901</v>
      </c>
      <c r="K26" s="3">
        <v>64755.658718184597</v>
      </c>
      <c r="L26" s="3">
        <v>32898.5534330054</v>
      </c>
      <c r="M26" s="3">
        <v>204067.969166589</v>
      </c>
      <c r="N26" s="3">
        <v>93263.333917146898</v>
      </c>
      <c r="O26" s="3">
        <v>88728.862866665702</v>
      </c>
      <c r="P26" s="3">
        <v>50468.928377789103</v>
      </c>
      <c r="Q26" s="3">
        <v>67129.698474343197</v>
      </c>
      <c r="R26" s="3">
        <v>37735.830619682602</v>
      </c>
      <c r="S26" s="3">
        <v>37828.571906269899</v>
      </c>
      <c r="T26" s="3">
        <v>21540.827388927599</v>
      </c>
      <c r="U26" s="3">
        <v>7001.2405403648299</v>
      </c>
      <c r="V26" s="3">
        <v>12881.0979252047</v>
      </c>
      <c r="W26" s="3">
        <v>1056.03226886628</v>
      </c>
      <c r="X26" s="3">
        <v>139152.068664619</v>
      </c>
      <c r="Y26" s="3">
        <v>3857.8244042122601</v>
      </c>
      <c r="Z26" s="3">
        <v>153009.49516777101</v>
      </c>
      <c r="AA26" s="3">
        <v>150543.268013197</v>
      </c>
      <c r="AB26" s="3">
        <v>110416.92741478499</v>
      </c>
      <c r="AC26" s="3">
        <v>3991.4617718874201</v>
      </c>
      <c r="AD26" s="3">
        <v>29508.6251253794</v>
      </c>
      <c r="AE26" s="3">
        <v>212644.46547622501</v>
      </c>
      <c r="AF26" s="3">
        <v>78748.816771804093</v>
      </c>
      <c r="AG26" s="3">
        <v>47080.987161842902</v>
      </c>
      <c r="AH26" s="3">
        <v>16985.183972606999</v>
      </c>
      <c r="AI26" s="3">
        <v>36619.760610860998</v>
      </c>
      <c r="AJ26" s="3">
        <v>6298.6890100575802</v>
      </c>
      <c r="AK26" s="3">
        <v>9535.3271095994605</v>
      </c>
      <c r="AL26" s="3">
        <v>21396.121733649299</v>
      </c>
      <c r="AM26" s="3">
        <v>39865.523521610601</v>
      </c>
      <c r="AN26" s="3">
        <v>178180.90703454599</v>
      </c>
      <c r="AO26" s="3">
        <v>39685.526868788198</v>
      </c>
      <c r="AP26" s="3">
        <v>19621.802291986001</v>
      </c>
      <c r="AQ26" s="3">
        <v>139144.106148869</v>
      </c>
      <c r="AR26" s="3">
        <v>649037.00164038502</v>
      </c>
      <c r="AS26" s="3">
        <f t="shared" si="1"/>
        <v>106775.78207514432</v>
      </c>
      <c r="AT26" s="3">
        <f t="shared" si="2"/>
        <v>542261.21956524067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0.16451416761336835</v>
      </c>
      <c r="BA26" s="2">
        <v>0.83548583238663165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388144.74934649601</v>
      </c>
      <c r="C27" s="3">
        <v>43623.198471914598</v>
      </c>
      <c r="D27" s="3">
        <v>21020.250079745001</v>
      </c>
      <c r="E27" s="3">
        <v>22532.552694001301</v>
      </c>
      <c r="F27" s="3">
        <v>41653.713551473098</v>
      </c>
      <c r="G27" s="3">
        <v>65480.167262307099</v>
      </c>
      <c r="H27" s="3">
        <v>47559.550266375503</v>
      </c>
      <c r="I27" s="3">
        <v>25269.586348653698</v>
      </c>
      <c r="J27" s="3">
        <v>8837.7541749873599</v>
      </c>
      <c r="K27" s="3">
        <v>33267.572383923703</v>
      </c>
      <c r="L27" s="3">
        <v>24709.970001236201</v>
      </c>
      <c r="M27" s="3">
        <v>101212.12756666901</v>
      </c>
      <c r="N27" s="3">
        <v>52937.493621327398</v>
      </c>
      <c r="O27" s="3">
        <v>57067.3725971698</v>
      </c>
      <c r="P27" s="3">
        <v>32275.288164982401</v>
      </c>
      <c r="Q27" s="3">
        <v>110944.86388535899</v>
      </c>
      <c r="R27" s="3">
        <v>40916.679933316998</v>
      </c>
      <c r="S27" s="3">
        <v>52169.662257103402</v>
      </c>
      <c r="T27" s="3">
        <v>19506.379612690002</v>
      </c>
      <c r="U27" s="3">
        <v>7947.24353556799</v>
      </c>
      <c r="V27" s="3">
        <v>15110.4297692133</v>
      </c>
      <c r="W27" s="3">
        <v>365.169874734784</v>
      </c>
      <c r="X27" s="3">
        <v>87069.708561012594</v>
      </c>
      <c r="Y27" s="3">
        <v>4666.7391447735699</v>
      </c>
      <c r="Z27" s="3">
        <v>8944.2075124842195</v>
      </c>
      <c r="AA27" s="3">
        <v>285529.259647144</v>
      </c>
      <c r="AB27" s="3">
        <v>664382.80025360803</v>
      </c>
      <c r="AC27" s="3">
        <v>112657.232846942</v>
      </c>
      <c r="AD27" s="3">
        <v>368981.78007276799</v>
      </c>
      <c r="AE27" s="3">
        <v>703558.80062340701</v>
      </c>
      <c r="AF27" s="3">
        <v>204673.75201860201</v>
      </c>
      <c r="AG27" s="3">
        <v>559306.91217959905</v>
      </c>
      <c r="AH27" s="3">
        <v>559049.80812095804</v>
      </c>
      <c r="AI27" s="3">
        <v>270562.39402347401</v>
      </c>
      <c r="AJ27" s="3">
        <v>25402.6366577345</v>
      </c>
      <c r="AK27" s="3">
        <v>102087.001328841</v>
      </c>
      <c r="AL27" s="3">
        <v>271424.147803028</v>
      </c>
      <c r="AM27" s="3">
        <v>224525.17824922901</v>
      </c>
      <c r="AN27" s="3">
        <v>1164297.6931183999</v>
      </c>
      <c r="AO27" s="3">
        <v>339677.39148402901</v>
      </c>
      <c r="AP27" s="3">
        <v>110441.812215878</v>
      </c>
      <c r="AQ27" s="3">
        <v>1430702.89718173</v>
      </c>
      <c r="AR27" s="3">
        <v>148752637.495444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148935164.09218618</v>
      </c>
      <c r="AW27" s="3">
        <f t="shared" si="5"/>
        <v>0</v>
      </c>
      <c r="AX27" s="3">
        <f t="shared" si="6"/>
        <v>-182526.59674218975</v>
      </c>
      <c r="AZ27" s="2">
        <v>0</v>
      </c>
      <c r="BA27" s="2">
        <v>0</v>
      </c>
      <c r="BB27" s="2">
        <v>0</v>
      </c>
      <c r="BC27" s="2">
        <v>1.0012270478010703</v>
      </c>
      <c r="BD27" s="2">
        <v>0</v>
      </c>
      <c r="BE27" s="2">
        <v>-1.2270478010702847E-3</v>
      </c>
    </row>
    <row r="28" spans="1:57" x14ac:dyDescent="0.15">
      <c r="A28" s="2">
        <v>27</v>
      </c>
      <c r="B28" s="3">
        <v>3483904.81351374</v>
      </c>
      <c r="C28" s="3">
        <v>497421.30695060402</v>
      </c>
      <c r="D28" s="3">
        <v>131178.61508585099</v>
      </c>
      <c r="E28" s="3">
        <v>667117.46405917499</v>
      </c>
      <c r="F28" s="3">
        <v>915957.83823419304</v>
      </c>
      <c r="G28" s="3">
        <v>1740763.3060254201</v>
      </c>
      <c r="H28" s="3">
        <v>1130305.2097269699</v>
      </c>
      <c r="I28" s="3">
        <v>530504.23399531201</v>
      </c>
      <c r="J28" s="3">
        <v>420917.74096031103</v>
      </c>
      <c r="K28" s="3">
        <v>796532.64445768401</v>
      </c>
      <c r="L28" s="3">
        <v>873416.42746788205</v>
      </c>
      <c r="M28" s="3">
        <v>3277512.9667650601</v>
      </c>
      <c r="N28" s="3">
        <v>3621195.53578038</v>
      </c>
      <c r="O28" s="3">
        <v>2482217.8689216301</v>
      </c>
      <c r="P28" s="3">
        <v>1230852.79289403</v>
      </c>
      <c r="Q28" s="3">
        <v>1540230.8840675999</v>
      </c>
      <c r="R28" s="3">
        <v>755854.666864314</v>
      </c>
      <c r="S28" s="3">
        <v>837698.36188002303</v>
      </c>
      <c r="T28" s="3">
        <v>547206.86428208998</v>
      </c>
      <c r="U28" s="3">
        <v>133891.22839724299</v>
      </c>
      <c r="V28" s="3">
        <v>517829.43541401997</v>
      </c>
      <c r="W28" s="3">
        <v>14512.2792791798</v>
      </c>
      <c r="X28" s="3">
        <v>1378726.5366752599</v>
      </c>
      <c r="Y28" s="3">
        <v>76748.284569657</v>
      </c>
      <c r="Z28" s="3">
        <v>22157.116904427101</v>
      </c>
      <c r="AA28" s="3">
        <v>3832195.3221424501</v>
      </c>
      <c r="AB28" s="3">
        <v>3284039.74903295</v>
      </c>
      <c r="AC28" s="3">
        <v>108297.238482022</v>
      </c>
      <c r="AD28" s="3">
        <v>91326.464192062893</v>
      </c>
      <c r="AE28" s="3">
        <v>4957205.3782943999</v>
      </c>
      <c r="AF28" s="3">
        <v>238679.362636807</v>
      </c>
      <c r="AG28" s="3">
        <v>962328.25822636497</v>
      </c>
      <c r="AH28" s="3">
        <v>186280.50093933399</v>
      </c>
      <c r="AI28" s="3">
        <v>2108335.8746970301</v>
      </c>
      <c r="AJ28" s="3">
        <v>126203.173270839</v>
      </c>
      <c r="AK28" s="3">
        <v>242016.09698073001</v>
      </c>
      <c r="AL28" s="3">
        <v>339539.28478824702</v>
      </c>
      <c r="AM28" s="3">
        <v>238545.031110457</v>
      </c>
      <c r="AN28" s="3">
        <v>1020170.19124114</v>
      </c>
      <c r="AO28" s="3">
        <v>252450.15128862899</v>
      </c>
      <c r="AP28" s="3">
        <v>259510.16788480201</v>
      </c>
      <c r="AQ28" s="3">
        <v>3026250.2188780899</v>
      </c>
      <c r="AR28" s="3">
        <v>18943412.4469858</v>
      </c>
      <c r="AS28" s="3">
        <f t="shared" si="1"/>
        <v>4204217.3144832077</v>
      </c>
      <c r="AT28" s="3">
        <f t="shared" si="2"/>
        <v>4477875.1151151313</v>
      </c>
      <c r="AU28" s="3">
        <f t="shared" si="3"/>
        <v>3601104.8032484464</v>
      </c>
      <c r="AV28" s="3">
        <f t="shared" si="4"/>
        <v>897093.78425154358</v>
      </c>
      <c r="AW28" s="3">
        <f t="shared" si="5"/>
        <v>430636.60978851374</v>
      </c>
      <c r="AX28" s="3">
        <f t="shared" si="6"/>
        <v>5332484.820098957</v>
      </c>
      <c r="AZ28" s="2">
        <v>0.22193558453361795</v>
      </c>
      <c r="BA28" s="2">
        <v>0.23638165128097777</v>
      </c>
      <c r="BB28" s="2">
        <v>0.19009799915017106</v>
      </c>
      <c r="BC28" s="2">
        <v>4.7356503838055092E-2</v>
      </c>
      <c r="BD28" s="2">
        <v>2.2732789617165038E-2</v>
      </c>
      <c r="BE28" s="2">
        <v>0.28149547158001309</v>
      </c>
    </row>
    <row r="29" spans="1:57" x14ac:dyDescent="0.15">
      <c r="A29" s="2">
        <v>28</v>
      </c>
      <c r="B29" s="3">
        <v>35463.8964422965</v>
      </c>
      <c r="C29" s="3">
        <v>1347.78974712065</v>
      </c>
      <c r="D29" s="3">
        <v>824.25246641464105</v>
      </c>
      <c r="E29" s="3">
        <v>326.72536815113102</v>
      </c>
      <c r="F29" s="3">
        <v>1025.9270155112199</v>
      </c>
      <c r="G29" s="3">
        <v>5903.5151340355396</v>
      </c>
      <c r="H29" s="3">
        <v>4191.5601146373101</v>
      </c>
      <c r="I29" s="3">
        <v>2791.4217894847002</v>
      </c>
      <c r="J29" s="3">
        <v>710.10924422464097</v>
      </c>
      <c r="K29" s="3">
        <v>3825.4319654678302</v>
      </c>
      <c r="L29" s="3">
        <v>283.64476858524301</v>
      </c>
      <c r="M29" s="3">
        <v>6881.4484165123204</v>
      </c>
      <c r="N29" s="3">
        <v>3203.2445200929101</v>
      </c>
      <c r="O29" s="3">
        <v>1885.9658541015699</v>
      </c>
      <c r="P29" s="3">
        <v>1318.5892607492101</v>
      </c>
      <c r="Q29" s="3">
        <v>4914.5003401305403</v>
      </c>
      <c r="R29" s="3">
        <v>1194.39398035365</v>
      </c>
      <c r="S29" s="3">
        <v>1856.26382377345</v>
      </c>
      <c r="T29" s="3">
        <v>1819.9659790401899</v>
      </c>
      <c r="U29" s="3">
        <v>737.77265468218002</v>
      </c>
      <c r="V29" s="3">
        <v>2059.84473199083</v>
      </c>
      <c r="W29" s="3">
        <v>146.81570400701699</v>
      </c>
      <c r="X29" s="3">
        <v>2216.0189007887602</v>
      </c>
      <c r="Y29" s="3">
        <v>155.629186001828</v>
      </c>
      <c r="Z29" s="3">
        <v>227.71521205893899</v>
      </c>
      <c r="AA29" s="3">
        <v>4251.0264582133204</v>
      </c>
      <c r="AB29" s="3">
        <v>26693.4265696453</v>
      </c>
      <c r="AC29" s="3">
        <v>13.752536930262201</v>
      </c>
      <c r="AD29" s="3">
        <v>164.597333230125</v>
      </c>
      <c r="AE29" s="3">
        <v>163840.98506815001</v>
      </c>
      <c r="AF29" s="3">
        <v>23491.2879211687</v>
      </c>
      <c r="AG29" s="3">
        <v>239812.53983777799</v>
      </c>
      <c r="AH29" s="3">
        <v>6352.0086108780597</v>
      </c>
      <c r="AI29" s="3">
        <v>35582.418766533599</v>
      </c>
      <c r="AJ29" s="3">
        <v>11230.6884317775</v>
      </c>
      <c r="AK29" s="3">
        <v>11597.7129773941</v>
      </c>
      <c r="AL29" s="3">
        <v>8588.45551374159</v>
      </c>
      <c r="AM29" s="3">
        <v>26881.201133874802</v>
      </c>
      <c r="AN29" s="3">
        <v>37311.582011856903</v>
      </c>
      <c r="AO29" s="3">
        <v>23043.927211938601</v>
      </c>
      <c r="AP29" s="3">
        <v>45878.248513853701</v>
      </c>
      <c r="AQ29" s="3">
        <v>502558.417916734</v>
      </c>
      <c r="AR29" s="3">
        <v>603049.19667905697</v>
      </c>
      <c r="AS29" s="3">
        <f t="shared" si="1"/>
        <v>159952.11646667778</v>
      </c>
      <c r="AT29" s="3">
        <f t="shared" si="2"/>
        <v>343363.32410055981</v>
      </c>
      <c r="AU29" s="3">
        <f t="shared" si="3"/>
        <v>0</v>
      </c>
      <c r="AV29" s="3">
        <f t="shared" si="4"/>
        <v>0</v>
      </c>
      <c r="AW29" s="3">
        <f t="shared" si="5"/>
        <v>-52772.078574236533</v>
      </c>
      <c r="AX29" s="3">
        <f t="shared" si="6"/>
        <v>152505.83468605592</v>
      </c>
      <c r="AZ29" s="2">
        <v>0.26523891806426592</v>
      </c>
      <c r="BA29" s="2">
        <v>0.56937862779924719</v>
      </c>
      <c r="BB29" s="2">
        <v>0</v>
      </c>
      <c r="BC29" s="2">
        <v>0</v>
      </c>
      <c r="BD29" s="2">
        <v>-8.7508745330974802E-2</v>
      </c>
      <c r="BE29" s="2">
        <v>0.25289119946746169</v>
      </c>
    </row>
    <row r="30" spans="1:57" x14ac:dyDescent="0.15">
      <c r="A30" s="2">
        <v>29</v>
      </c>
      <c r="B30" s="3">
        <v>93273.5556311767</v>
      </c>
      <c r="C30" s="3">
        <v>80880.014284970704</v>
      </c>
      <c r="D30" s="3">
        <v>45355.730589977</v>
      </c>
      <c r="E30" s="3">
        <v>18856.273114568401</v>
      </c>
      <c r="F30" s="3">
        <v>345911.64888752002</v>
      </c>
      <c r="G30" s="3">
        <v>143013.376414959</v>
      </c>
      <c r="H30" s="3">
        <v>183955.806520452</v>
      </c>
      <c r="I30" s="3">
        <v>178979.13499146601</v>
      </c>
      <c r="J30" s="3">
        <v>107749.422013868</v>
      </c>
      <c r="K30" s="3">
        <v>75135.378267468797</v>
      </c>
      <c r="L30" s="3">
        <v>63878.419164699502</v>
      </c>
      <c r="M30" s="3">
        <v>388952.43305206898</v>
      </c>
      <c r="N30" s="3">
        <v>196794.43756883399</v>
      </c>
      <c r="O30" s="3">
        <v>348449.53485129302</v>
      </c>
      <c r="P30" s="3">
        <v>507823.191039589</v>
      </c>
      <c r="Q30" s="3">
        <v>466736.54777959897</v>
      </c>
      <c r="R30" s="3">
        <v>250023.87520186201</v>
      </c>
      <c r="S30" s="3">
        <v>191568.18124912001</v>
      </c>
      <c r="T30" s="3">
        <v>90444.884672848304</v>
      </c>
      <c r="U30" s="3">
        <v>61800.842816785203</v>
      </c>
      <c r="V30" s="3">
        <v>114844.100025354</v>
      </c>
      <c r="W30" s="3">
        <v>522.22189262724601</v>
      </c>
      <c r="X30" s="3">
        <v>53571.004723090802</v>
      </c>
      <c r="Y30" s="3">
        <v>9145.5061451155707</v>
      </c>
      <c r="Z30" s="3">
        <v>31322.131466417901</v>
      </c>
      <c r="AA30" s="3">
        <v>1776069.1654892501</v>
      </c>
      <c r="AB30" s="3">
        <v>223764.93414798001</v>
      </c>
      <c r="AC30" s="3">
        <v>5563.9498973518603</v>
      </c>
      <c r="AD30" s="3">
        <v>430.23444522800401</v>
      </c>
      <c r="AE30" s="3">
        <v>729242.39744453004</v>
      </c>
      <c r="AF30" s="3">
        <v>139275.587498017</v>
      </c>
      <c r="AG30" s="3">
        <v>909245.06937849498</v>
      </c>
      <c r="AH30" s="3">
        <v>43330.944523603299</v>
      </c>
      <c r="AI30" s="3">
        <v>215661.330774242</v>
      </c>
      <c r="AJ30" s="3">
        <v>42827.978222077902</v>
      </c>
      <c r="AK30" s="3">
        <v>56479.036138955402</v>
      </c>
      <c r="AL30" s="3">
        <v>62003.626705453797</v>
      </c>
      <c r="AM30" s="3">
        <v>118082.260322355</v>
      </c>
      <c r="AN30" s="3">
        <v>174006.67117209101</v>
      </c>
      <c r="AO30" s="3">
        <v>84186.475644532693</v>
      </c>
      <c r="AP30" s="3">
        <v>225651.53762403599</v>
      </c>
      <c r="AQ30" s="3">
        <v>2255181.8845129102</v>
      </c>
      <c r="AR30" s="3">
        <v>2145039.5580436499</v>
      </c>
      <c r="AS30" s="3">
        <f t="shared" si="1"/>
        <v>108378.83078884022</v>
      </c>
      <c r="AT30" s="3">
        <f t="shared" si="2"/>
        <v>1483368.1477008599</v>
      </c>
      <c r="AU30" s="3">
        <f t="shared" si="3"/>
        <v>0</v>
      </c>
      <c r="AV30" s="3">
        <f t="shared" si="4"/>
        <v>0</v>
      </c>
      <c r="AW30" s="3">
        <f t="shared" si="5"/>
        <v>-35756.8021012342</v>
      </c>
      <c r="AX30" s="3">
        <f t="shared" si="6"/>
        <v>589049.38165518385</v>
      </c>
      <c r="AZ30" s="2">
        <v>5.0525329652981066E-2</v>
      </c>
      <c r="BA30" s="2">
        <v>0.69153416874686591</v>
      </c>
      <c r="BB30" s="2">
        <v>0</v>
      </c>
      <c r="BC30" s="2">
        <v>0</v>
      </c>
      <c r="BD30" s="2">
        <v>-1.6669530390313939E-2</v>
      </c>
      <c r="BE30" s="2">
        <v>0.27461003199046696</v>
      </c>
    </row>
    <row r="31" spans="1:57" x14ac:dyDescent="0.15">
      <c r="A31" s="2">
        <v>30</v>
      </c>
      <c r="B31" s="3">
        <v>4535073.2226146497</v>
      </c>
      <c r="C31" s="3">
        <v>705045.56704764499</v>
      </c>
      <c r="D31" s="3">
        <v>261165.08152347099</v>
      </c>
      <c r="E31" s="3">
        <v>321760.92580099398</v>
      </c>
      <c r="F31" s="3">
        <v>496473.957224051</v>
      </c>
      <c r="G31" s="3">
        <v>4943026.4094542405</v>
      </c>
      <c r="H31" s="3">
        <v>5009600.4032287598</v>
      </c>
      <c r="I31" s="3">
        <v>3410314.4033824899</v>
      </c>
      <c r="J31" s="3">
        <v>1372196.12784517</v>
      </c>
      <c r="K31" s="3">
        <v>2926511.9889650298</v>
      </c>
      <c r="L31" s="3">
        <v>1273379.7241095901</v>
      </c>
      <c r="M31" s="3">
        <v>6336923.8430461902</v>
      </c>
      <c r="N31" s="3">
        <v>4483921.7870582798</v>
      </c>
      <c r="O31" s="3">
        <v>3110538.6721204198</v>
      </c>
      <c r="P31" s="3">
        <v>1864470.2179956599</v>
      </c>
      <c r="Q31" s="3">
        <v>3250253.4890775201</v>
      </c>
      <c r="R31" s="3">
        <v>1863593.32999276</v>
      </c>
      <c r="S31" s="3">
        <v>2256297.3827132499</v>
      </c>
      <c r="T31" s="3">
        <v>2133537.56390699</v>
      </c>
      <c r="U31" s="3">
        <v>404825.628043145</v>
      </c>
      <c r="V31" s="3">
        <v>1144505.36830161</v>
      </c>
      <c r="W31" s="3">
        <v>71175.990475478204</v>
      </c>
      <c r="X31" s="3">
        <v>1876007.93054886</v>
      </c>
      <c r="Y31" s="3">
        <v>111766.134700036</v>
      </c>
      <c r="Z31" s="3">
        <v>42819.358755322603</v>
      </c>
      <c r="AA31" s="3">
        <v>8449172.9659772106</v>
      </c>
      <c r="AB31" s="3">
        <v>1421084.4395616599</v>
      </c>
      <c r="AC31" s="3">
        <v>72711.375384957501</v>
      </c>
      <c r="AD31" s="3">
        <v>226133.37144714</v>
      </c>
      <c r="AE31" s="3">
        <v>8097415.4838669598</v>
      </c>
      <c r="AF31" s="3">
        <v>1110064.07707503</v>
      </c>
      <c r="AG31" s="3">
        <v>678352.90355183894</v>
      </c>
      <c r="AH31" s="3">
        <v>225588.41743619999</v>
      </c>
      <c r="AI31" s="3">
        <v>725212.29424788896</v>
      </c>
      <c r="AJ31" s="3">
        <v>112588.64580218399</v>
      </c>
      <c r="AK31" s="3">
        <v>79643.094482199696</v>
      </c>
      <c r="AL31" s="3">
        <v>248405.20342388001</v>
      </c>
      <c r="AM31" s="3">
        <v>442271.55331451702</v>
      </c>
      <c r="AN31" s="3">
        <v>521500.47882174503</v>
      </c>
      <c r="AO31" s="3">
        <v>1073044.6055407501</v>
      </c>
      <c r="AP31" s="3">
        <v>400459.082270896</v>
      </c>
      <c r="AQ31" s="3">
        <v>1244418.5306370901</v>
      </c>
      <c r="AR31" s="3">
        <v>35059252.625202999</v>
      </c>
      <c r="AS31" s="3">
        <f t="shared" si="1"/>
        <v>8777917.2608666178</v>
      </c>
      <c r="AT31" s="3">
        <f t="shared" si="2"/>
        <v>10872060.204848915</v>
      </c>
      <c r="AU31" s="3">
        <f t="shared" si="3"/>
        <v>217595.07119045829</v>
      </c>
      <c r="AV31" s="3">
        <f t="shared" si="4"/>
        <v>3940776.7684777519</v>
      </c>
      <c r="AW31" s="3">
        <f t="shared" si="5"/>
        <v>2927413.7935111397</v>
      </c>
      <c r="AX31" s="3">
        <f t="shared" si="6"/>
        <v>8323489.5263081118</v>
      </c>
      <c r="AZ31" s="2">
        <v>0.25037377021997465</v>
      </c>
      <c r="BA31" s="2">
        <v>0.31010530432794597</v>
      </c>
      <c r="BB31" s="2">
        <v>6.2064948593352504E-3</v>
      </c>
      <c r="BC31" s="2">
        <v>0.11240333074427408</v>
      </c>
      <c r="BD31" s="2">
        <v>8.3499035898064566E-2</v>
      </c>
      <c r="BE31" s="2">
        <v>0.23741206395040537</v>
      </c>
    </row>
    <row r="32" spans="1:57" x14ac:dyDescent="0.15">
      <c r="A32" s="2">
        <v>31</v>
      </c>
      <c r="B32" s="3">
        <v>390105.62066770397</v>
      </c>
      <c r="C32" s="3">
        <v>137302.92787465299</v>
      </c>
      <c r="D32" s="3">
        <v>17936.052934788098</v>
      </c>
      <c r="E32" s="3">
        <v>81825.753683785195</v>
      </c>
      <c r="F32" s="3">
        <v>222201.87021761999</v>
      </c>
      <c r="G32" s="3">
        <v>282548.96288423002</v>
      </c>
      <c r="H32" s="3">
        <v>517615.18203605502</v>
      </c>
      <c r="I32" s="3">
        <v>139496.32975842</v>
      </c>
      <c r="J32" s="3">
        <v>94632.099547566293</v>
      </c>
      <c r="K32" s="3">
        <v>289829.431909026</v>
      </c>
      <c r="L32" s="3">
        <v>52170.918699244998</v>
      </c>
      <c r="M32" s="3">
        <v>610367.84168093104</v>
      </c>
      <c r="N32" s="3">
        <v>600621.03636856796</v>
      </c>
      <c r="O32" s="3">
        <v>290018.69048015698</v>
      </c>
      <c r="P32" s="3">
        <v>368764.14561205899</v>
      </c>
      <c r="Q32" s="3">
        <v>637588.29881814495</v>
      </c>
      <c r="R32" s="3">
        <v>157648.05776244201</v>
      </c>
      <c r="S32" s="3">
        <v>495064.15383722202</v>
      </c>
      <c r="T32" s="3">
        <v>126831.396384868</v>
      </c>
      <c r="U32" s="3">
        <v>43840.547200481902</v>
      </c>
      <c r="V32" s="3">
        <v>113492.249818293</v>
      </c>
      <c r="W32" s="3">
        <v>0</v>
      </c>
      <c r="X32" s="3">
        <v>84369.743763795501</v>
      </c>
      <c r="Y32" s="3">
        <v>4482.9455009889598</v>
      </c>
      <c r="Z32" s="3">
        <v>15300.502867139499</v>
      </c>
      <c r="AA32" s="3">
        <v>571202.25426033302</v>
      </c>
      <c r="AB32" s="3">
        <v>713866.90426274599</v>
      </c>
      <c r="AC32" s="3">
        <v>8428.0936708822592</v>
      </c>
      <c r="AD32" s="3">
        <v>59299.507429307298</v>
      </c>
      <c r="AE32" s="3">
        <v>2050103.8511152</v>
      </c>
      <c r="AF32" s="3">
        <v>202735.18671565401</v>
      </c>
      <c r="AG32" s="3">
        <v>954918.74278536602</v>
      </c>
      <c r="AH32" s="3">
        <v>150947.03388843001</v>
      </c>
      <c r="AI32" s="3">
        <v>997383.70891614398</v>
      </c>
      <c r="AJ32" s="3">
        <v>58112.993446476401</v>
      </c>
      <c r="AK32" s="3">
        <v>245048.36690624</v>
      </c>
      <c r="AL32" s="3">
        <v>192455.39476656399</v>
      </c>
      <c r="AM32" s="3">
        <v>162776.521573523</v>
      </c>
      <c r="AN32" s="3">
        <v>546547.89391863695</v>
      </c>
      <c r="AO32" s="3">
        <v>135569.13531628501</v>
      </c>
      <c r="AP32" s="3">
        <v>178346.88399627499</v>
      </c>
      <c r="AQ32" s="3">
        <v>3170979.4936745898</v>
      </c>
      <c r="AR32" s="3">
        <v>13875668.7237096</v>
      </c>
      <c r="AS32" s="3">
        <f t="shared" si="1"/>
        <v>3867847.9019827605</v>
      </c>
      <c r="AT32" s="3">
        <f t="shared" si="2"/>
        <v>5616142.7329816865</v>
      </c>
      <c r="AU32" s="3">
        <f t="shared" si="3"/>
        <v>3638648.3789028861</v>
      </c>
      <c r="AV32" s="3">
        <f t="shared" si="4"/>
        <v>0</v>
      </c>
      <c r="AW32" s="3">
        <f t="shared" si="5"/>
        <v>0</v>
      </c>
      <c r="AX32" s="3">
        <f t="shared" si="6"/>
        <v>753029.70984226663</v>
      </c>
      <c r="AZ32" s="2">
        <v>0.27875037801772395</v>
      </c>
      <c r="BA32" s="2">
        <v>0.40474753648343337</v>
      </c>
      <c r="BB32" s="2">
        <v>0.26223228958222844</v>
      </c>
      <c r="BC32" s="2">
        <v>0</v>
      </c>
      <c r="BD32" s="2">
        <v>0</v>
      </c>
      <c r="BE32" s="2">
        <v>5.4269795916614197E-2</v>
      </c>
    </row>
    <row r="33" spans="1:57" x14ac:dyDescent="0.15">
      <c r="A33" s="2">
        <v>32</v>
      </c>
      <c r="B33" s="3">
        <v>3758349.4466926102</v>
      </c>
      <c r="C33" s="3">
        <v>563951.67785581201</v>
      </c>
      <c r="D33" s="3">
        <v>405887.35666477203</v>
      </c>
      <c r="E33" s="3">
        <v>235273.13052010501</v>
      </c>
      <c r="F33" s="3">
        <v>212321.72930489399</v>
      </c>
      <c r="G33" s="3">
        <v>2351970.7568359398</v>
      </c>
      <c r="H33" s="3">
        <v>2861912.1343444199</v>
      </c>
      <c r="I33" s="3">
        <v>985459.72286072595</v>
      </c>
      <c r="J33" s="3">
        <v>334501.29668271798</v>
      </c>
      <c r="K33" s="3">
        <v>989093.683334028</v>
      </c>
      <c r="L33" s="3">
        <v>276997.539887333</v>
      </c>
      <c r="M33" s="3">
        <v>5393526.4284961699</v>
      </c>
      <c r="N33" s="3">
        <v>2142978.6700571999</v>
      </c>
      <c r="O33" s="3">
        <v>4616399.5436533904</v>
      </c>
      <c r="P33" s="3">
        <v>1401515.55847038</v>
      </c>
      <c r="Q33" s="3">
        <v>3812424.7147459001</v>
      </c>
      <c r="R33" s="3">
        <v>1391062.7751489601</v>
      </c>
      <c r="S33" s="3">
        <v>1880604.3561812399</v>
      </c>
      <c r="T33" s="3">
        <v>1359996.6682689399</v>
      </c>
      <c r="U33" s="3">
        <v>415273.65467193298</v>
      </c>
      <c r="V33" s="3">
        <v>500321.08316281001</v>
      </c>
      <c r="W33" s="3">
        <v>0</v>
      </c>
      <c r="X33" s="3">
        <v>713743.988905609</v>
      </c>
      <c r="Y33" s="3">
        <v>39419.228866984398</v>
      </c>
      <c r="Z33" s="3">
        <v>49559.798301055103</v>
      </c>
      <c r="AA33" s="3">
        <v>1639426.1023927601</v>
      </c>
      <c r="AB33" s="3">
        <v>4998053.68185292</v>
      </c>
      <c r="AC33" s="3">
        <v>9764.4205186380095</v>
      </c>
      <c r="AD33" s="3">
        <v>84477.391251892594</v>
      </c>
      <c r="AE33" s="3">
        <v>3518466.6107042702</v>
      </c>
      <c r="AF33" s="3">
        <v>201305.91197772999</v>
      </c>
      <c r="AG33" s="3">
        <v>1903303.04688808</v>
      </c>
      <c r="AH33" s="3">
        <v>457989.37851426401</v>
      </c>
      <c r="AI33" s="3">
        <v>236226.98477202101</v>
      </c>
      <c r="AJ33" s="3">
        <v>19141.2720143595</v>
      </c>
      <c r="AK33" s="3">
        <v>54189.713300074</v>
      </c>
      <c r="AL33" s="3">
        <v>172947.98413036001</v>
      </c>
      <c r="AM33" s="3">
        <v>85062.102154760505</v>
      </c>
      <c r="AN33" s="3">
        <v>30289.431481864998</v>
      </c>
      <c r="AO33" s="3">
        <v>22601.239537395399</v>
      </c>
      <c r="AP33" s="3">
        <v>91264.377615100297</v>
      </c>
      <c r="AQ33" s="3">
        <v>533503.08261119295</v>
      </c>
      <c r="AR33" s="3">
        <v>3888093.2466037301</v>
      </c>
      <c r="AS33" s="3">
        <f t="shared" si="1"/>
        <v>1392230.0193387326</v>
      </c>
      <c r="AT33" s="3">
        <f t="shared" si="2"/>
        <v>2221697.6493494078</v>
      </c>
      <c r="AU33" s="3">
        <f t="shared" si="3"/>
        <v>6806.6167412355053</v>
      </c>
      <c r="AV33" s="3">
        <f t="shared" si="4"/>
        <v>0</v>
      </c>
      <c r="AW33" s="3">
        <f t="shared" si="5"/>
        <v>0</v>
      </c>
      <c r="AX33" s="3">
        <f t="shared" si="6"/>
        <v>267358.96117435436</v>
      </c>
      <c r="AZ33" s="2">
        <v>0.35807526492705721</v>
      </c>
      <c r="BA33" s="2">
        <v>0.57141058828516322</v>
      </c>
      <c r="BB33" s="2">
        <v>1.7506310444537617E-3</v>
      </c>
      <c r="BC33" s="2">
        <v>0</v>
      </c>
      <c r="BD33" s="2">
        <v>0</v>
      </c>
      <c r="BE33" s="2">
        <v>6.8763515743325815E-2</v>
      </c>
    </row>
    <row r="34" spans="1:57" x14ac:dyDescent="0.15">
      <c r="A34" s="2">
        <v>33</v>
      </c>
      <c r="B34" s="3">
        <v>146761.17804408199</v>
      </c>
      <c r="C34" s="3">
        <v>49192.8645187703</v>
      </c>
      <c r="D34" s="3">
        <v>1938.9450047565499</v>
      </c>
      <c r="E34" s="3">
        <v>14345.193578590501</v>
      </c>
      <c r="F34" s="3">
        <v>16918.319253794802</v>
      </c>
      <c r="G34" s="3">
        <v>145054.09946117899</v>
      </c>
      <c r="H34" s="3">
        <v>99474.120850643201</v>
      </c>
      <c r="I34" s="3">
        <v>180271.10043178601</v>
      </c>
      <c r="J34" s="3">
        <v>71964.116989195405</v>
      </c>
      <c r="K34" s="3">
        <v>92591.178583404399</v>
      </c>
      <c r="L34" s="3">
        <v>23969.603518677701</v>
      </c>
      <c r="M34" s="3">
        <v>267045.181837952</v>
      </c>
      <c r="N34" s="3">
        <v>92154.556513467294</v>
      </c>
      <c r="O34" s="3">
        <v>43792.574440453602</v>
      </c>
      <c r="P34" s="3">
        <v>109734.066324919</v>
      </c>
      <c r="Q34" s="3">
        <v>113663.96335112301</v>
      </c>
      <c r="R34" s="3">
        <v>60609.619938509102</v>
      </c>
      <c r="S34" s="3">
        <v>131203.40983459499</v>
      </c>
      <c r="T34" s="3">
        <v>143736.5992656</v>
      </c>
      <c r="U34" s="3">
        <v>26835.335713232202</v>
      </c>
      <c r="V34" s="3">
        <v>64084.106550954399</v>
      </c>
      <c r="W34" s="3">
        <v>0</v>
      </c>
      <c r="X34" s="3">
        <v>24290.980466583798</v>
      </c>
      <c r="Y34" s="3">
        <v>1976.1856407277101</v>
      </c>
      <c r="Z34" s="3">
        <v>1315.9549262399801</v>
      </c>
      <c r="AA34" s="3">
        <v>80387.497414144294</v>
      </c>
      <c r="AB34" s="3">
        <v>247722.363094042</v>
      </c>
      <c r="AC34" s="3">
        <v>6931.1972989163896</v>
      </c>
      <c r="AD34" s="3">
        <v>70082.440732056799</v>
      </c>
      <c r="AE34" s="3">
        <v>3886094.8604341201</v>
      </c>
      <c r="AF34" s="3">
        <v>257256.46891457899</v>
      </c>
      <c r="AG34" s="3">
        <v>4126252.33080885</v>
      </c>
      <c r="AH34" s="3">
        <v>165302.25035505099</v>
      </c>
      <c r="AI34" s="3">
        <v>399333.761510243</v>
      </c>
      <c r="AJ34" s="3">
        <v>7729.1814931754798</v>
      </c>
      <c r="AK34" s="3">
        <v>39398.9793835292</v>
      </c>
      <c r="AL34" s="3">
        <v>31339.199059183298</v>
      </c>
      <c r="AM34" s="3">
        <v>298526.446211242</v>
      </c>
      <c r="AN34" s="3">
        <v>85665.238752599194</v>
      </c>
      <c r="AO34" s="3">
        <v>70389.093216901398</v>
      </c>
      <c r="AP34" s="3">
        <v>146788.051521321</v>
      </c>
      <c r="AQ34" s="3">
        <v>773128.11056953599</v>
      </c>
      <c r="AR34" s="3">
        <v>17761716.605069701</v>
      </c>
      <c r="AS34" s="3">
        <f t="shared" si="1"/>
        <v>9070323.8641589526</v>
      </c>
      <c r="AT34" s="3">
        <f t="shared" si="2"/>
        <v>5532889.5190159623</v>
      </c>
      <c r="AU34" s="3">
        <f t="shared" si="3"/>
        <v>1120653.3143714289</v>
      </c>
      <c r="AV34" s="3">
        <f t="shared" si="4"/>
        <v>2037849.9075233571</v>
      </c>
      <c r="AW34" s="3">
        <f t="shared" si="5"/>
        <v>0</v>
      </c>
      <c r="AX34" s="3">
        <f t="shared" si="6"/>
        <v>0</v>
      </c>
      <c r="AZ34" s="2">
        <v>0.51066707491380781</v>
      </c>
      <c r="BA34" s="2">
        <v>0.3115064631442615</v>
      </c>
      <c r="BB34" s="2">
        <v>6.3093750412139923E-2</v>
      </c>
      <c r="BC34" s="2">
        <v>0.1147327115297908</v>
      </c>
      <c r="BD34" s="2">
        <v>0</v>
      </c>
      <c r="BE34" s="2">
        <v>0</v>
      </c>
    </row>
    <row r="35" spans="1:57" x14ac:dyDescent="0.15">
      <c r="A35" s="2">
        <v>34</v>
      </c>
      <c r="B35" s="3">
        <v>412774.69893427403</v>
      </c>
      <c r="C35" s="3">
        <v>127929.047738359</v>
      </c>
      <c r="D35" s="3">
        <v>15010.147803718201</v>
      </c>
      <c r="E35" s="3">
        <v>34391.627705958403</v>
      </c>
      <c r="F35" s="3">
        <v>25844.370695456801</v>
      </c>
      <c r="G35" s="3">
        <v>1139329.9525571901</v>
      </c>
      <c r="H35" s="3">
        <v>249767.74518912999</v>
      </c>
      <c r="I35" s="3">
        <v>356591.62380967097</v>
      </c>
      <c r="J35" s="3">
        <v>173007.65179015201</v>
      </c>
      <c r="K35" s="3">
        <v>141175.301095542</v>
      </c>
      <c r="L35" s="3">
        <v>46725.889282650904</v>
      </c>
      <c r="M35" s="3">
        <v>966237.81081408402</v>
      </c>
      <c r="N35" s="3">
        <v>265897.25755934301</v>
      </c>
      <c r="O35" s="3">
        <v>111785.519194856</v>
      </c>
      <c r="P35" s="3">
        <v>263192.43930732401</v>
      </c>
      <c r="Q35" s="3">
        <v>487377.42222277197</v>
      </c>
      <c r="R35" s="3">
        <v>210126.78647507</v>
      </c>
      <c r="S35" s="3">
        <v>570733.05082087498</v>
      </c>
      <c r="T35" s="3">
        <v>279250.54356882098</v>
      </c>
      <c r="U35" s="3">
        <v>37691.507755478502</v>
      </c>
      <c r="V35" s="3">
        <v>173331.48528920201</v>
      </c>
      <c r="W35" s="3">
        <v>0</v>
      </c>
      <c r="X35" s="3">
        <v>61201.472166812397</v>
      </c>
      <c r="Y35" s="3">
        <v>2627.74600549258</v>
      </c>
      <c r="Z35" s="3">
        <v>6102.3598190861403</v>
      </c>
      <c r="AA35" s="3">
        <v>2780769.6700323098</v>
      </c>
      <c r="AB35" s="3">
        <v>528168.288163085</v>
      </c>
      <c r="AC35" s="3">
        <v>28686.734559049</v>
      </c>
      <c r="AD35" s="3">
        <v>607437.45416534296</v>
      </c>
      <c r="AE35" s="3">
        <v>2582175.4276943202</v>
      </c>
      <c r="AF35" s="3">
        <v>441117.57950072997</v>
      </c>
      <c r="AG35" s="3">
        <v>1600649.9417914499</v>
      </c>
      <c r="AH35" s="3">
        <v>237893.26508224101</v>
      </c>
      <c r="AI35" s="3">
        <v>1005049.11379374</v>
      </c>
      <c r="AJ35" s="3">
        <v>21446.058762749799</v>
      </c>
      <c r="AK35" s="3">
        <v>74711.673480957907</v>
      </c>
      <c r="AL35" s="3">
        <v>150469.17673828299</v>
      </c>
      <c r="AM35" s="3">
        <v>123867.024436904</v>
      </c>
      <c r="AN35" s="3">
        <v>213932.72079534599</v>
      </c>
      <c r="AO35" s="3">
        <v>25515.9930159061</v>
      </c>
      <c r="AP35" s="3">
        <v>131113.97649889</v>
      </c>
      <c r="AQ35" s="3">
        <v>496124.36267678702</v>
      </c>
      <c r="AR35" s="3">
        <v>3093804.8052473702</v>
      </c>
      <c r="AS35" s="3">
        <f t="shared" si="1"/>
        <v>300054.60924958269</v>
      </c>
      <c r="AT35" s="3">
        <f t="shared" si="2"/>
        <v>1315061.5040727227</v>
      </c>
      <c r="AU35" s="3">
        <f t="shared" si="3"/>
        <v>1181278.0880983912</v>
      </c>
      <c r="AV35" s="3">
        <f t="shared" si="4"/>
        <v>0</v>
      </c>
      <c r="AW35" s="3">
        <f t="shared" si="5"/>
        <v>0</v>
      </c>
      <c r="AX35" s="3">
        <f t="shared" si="6"/>
        <v>297410.60382667335</v>
      </c>
      <c r="AZ35" s="2">
        <v>9.6985630360604258E-2</v>
      </c>
      <c r="BA35" s="2">
        <v>0.42506285523969078</v>
      </c>
      <c r="BB35" s="2">
        <v>0.38182049691526682</v>
      </c>
      <c r="BC35" s="2">
        <v>0</v>
      </c>
      <c r="BD35" s="2">
        <v>0</v>
      </c>
      <c r="BE35" s="2">
        <v>9.6131017484438031E-2</v>
      </c>
    </row>
    <row r="36" spans="1:57" x14ac:dyDescent="0.15">
      <c r="A36" s="2">
        <v>35</v>
      </c>
      <c r="B36" s="3">
        <v>12031.743909246199</v>
      </c>
      <c r="C36" s="3">
        <v>3928.7358751438201</v>
      </c>
      <c r="D36" s="3">
        <v>2354.8981212325398</v>
      </c>
      <c r="E36" s="3">
        <v>2153.82200827016</v>
      </c>
      <c r="F36" s="3">
        <v>1848.96859910887</v>
      </c>
      <c r="G36" s="3">
        <v>10191.2622001939</v>
      </c>
      <c r="H36" s="3">
        <v>1818.6265208690299</v>
      </c>
      <c r="I36" s="3">
        <v>3162.9251250401799</v>
      </c>
      <c r="J36" s="3">
        <v>1021.71146220336</v>
      </c>
      <c r="K36" s="3">
        <v>6594.69849167958</v>
      </c>
      <c r="L36" s="3">
        <v>14107.528983959401</v>
      </c>
      <c r="M36" s="3">
        <v>40800.167516294998</v>
      </c>
      <c r="N36" s="3">
        <v>5873.7032220871697</v>
      </c>
      <c r="O36" s="3">
        <v>10046.7650505825</v>
      </c>
      <c r="P36" s="3">
        <v>6442.5275645004203</v>
      </c>
      <c r="Q36" s="3">
        <v>36396.390827506097</v>
      </c>
      <c r="R36" s="3">
        <v>25245.081930695502</v>
      </c>
      <c r="S36" s="3">
        <v>27606.694948943099</v>
      </c>
      <c r="T36" s="3">
        <v>28501.360568717399</v>
      </c>
      <c r="U36" s="3">
        <v>3545.6141256207502</v>
      </c>
      <c r="V36" s="3">
        <v>3353.0657633242699</v>
      </c>
      <c r="W36" s="3">
        <v>0</v>
      </c>
      <c r="X36" s="3">
        <v>3714.8048409559001</v>
      </c>
      <c r="Y36" s="3">
        <v>151.150824039882</v>
      </c>
      <c r="Z36" s="3">
        <v>650.93020929426098</v>
      </c>
      <c r="AA36" s="3">
        <v>6404.1550324587597</v>
      </c>
      <c r="AB36" s="3">
        <v>1417.64453919068</v>
      </c>
      <c r="AC36" s="3">
        <v>677.22020864418096</v>
      </c>
      <c r="AD36" s="3">
        <v>4737.5477488760498</v>
      </c>
      <c r="AE36" s="3">
        <v>12547.114191201001</v>
      </c>
      <c r="AF36" s="3">
        <v>538.24411559706095</v>
      </c>
      <c r="AG36" s="3">
        <v>2479.8598903073998</v>
      </c>
      <c r="AH36" s="3">
        <v>796.60516487010705</v>
      </c>
      <c r="AI36" s="3">
        <v>234877.84043362501</v>
      </c>
      <c r="AJ36" s="3">
        <v>40490.694626051503</v>
      </c>
      <c r="AK36" s="3">
        <v>15040.7907986473</v>
      </c>
      <c r="AL36" s="3">
        <v>6139.3769085455797</v>
      </c>
      <c r="AM36" s="3">
        <v>42.025024223588098</v>
      </c>
      <c r="AN36" s="3">
        <v>77500.122161115301</v>
      </c>
      <c r="AO36" s="3">
        <v>2432.8407610744498</v>
      </c>
      <c r="AP36" s="3">
        <v>477.13030774613298</v>
      </c>
      <c r="AQ36" s="3">
        <v>26322.7971645779</v>
      </c>
      <c r="AR36" s="3">
        <v>2277626.01448941</v>
      </c>
      <c r="AS36" s="3">
        <f t="shared" si="1"/>
        <v>0</v>
      </c>
      <c r="AT36" s="3">
        <f t="shared" si="2"/>
        <v>0</v>
      </c>
      <c r="AU36" s="3">
        <f t="shared" si="3"/>
        <v>2278399.0839565131</v>
      </c>
      <c r="AV36" s="3">
        <f t="shared" si="4"/>
        <v>0</v>
      </c>
      <c r="AW36" s="3">
        <f t="shared" si="5"/>
        <v>0</v>
      </c>
      <c r="AX36" s="3">
        <f t="shared" si="6"/>
        <v>-773.06946710301872</v>
      </c>
      <c r="AZ36" s="2">
        <v>0</v>
      </c>
      <c r="BA36" s="2">
        <v>0</v>
      </c>
      <c r="BB36" s="2">
        <v>1.000339418966145</v>
      </c>
      <c r="BC36" s="2">
        <v>0</v>
      </c>
      <c r="BD36" s="2">
        <v>0</v>
      </c>
      <c r="BE36" s="2">
        <v>-3.3941896614502913E-4</v>
      </c>
    </row>
    <row r="37" spans="1:57" x14ac:dyDescent="0.15">
      <c r="A37" s="2">
        <v>36</v>
      </c>
      <c r="B37" s="3">
        <v>254074.44931247699</v>
      </c>
      <c r="C37" s="3">
        <v>24014.5935925657</v>
      </c>
      <c r="D37" s="3">
        <v>11420.492734382</v>
      </c>
      <c r="E37" s="3">
        <v>16181.7362952727</v>
      </c>
      <c r="F37" s="3">
        <v>19281.386921224599</v>
      </c>
      <c r="G37" s="3">
        <v>82634.133035781095</v>
      </c>
      <c r="H37" s="3">
        <v>36975.951396870798</v>
      </c>
      <c r="I37" s="3">
        <v>37436.016665853</v>
      </c>
      <c r="J37" s="3">
        <v>14759.1718268411</v>
      </c>
      <c r="K37" s="3">
        <v>60158.695761942101</v>
      </c>
      <c r="L37" s="3">
        <v>22949.191308748501</v>
      </c>
      <c r="M37" s="3">
        <v>131462.51032194201</v>
      </c>
      <c r="N37" s="3">
        <v>67853.2153901524</v>
      </c>
      <c r="O37" s="3">
        <v>66438.206843495704</v>
      </c>
      <c r="P37" s="3">
        <v>59470.738967486403</v>
      </c>
      <c r="Q37" s="3">
        <v>91459.067808956999</v>
      </c>
      <c r="R37" s="3">
        <v>39999.006877666099</v>
      </c>
      <c r="S37" s="3">
        <v>42358.015576540602</v>
      </c>
      <c r="T37" s="3">
        <v>27889.123690701701</v>
      </c>
      <c r="U37" s="3">
        <v>10290.7600318478</v>
      </c>
      <c r="V37" s="3">
        <v>21177.330297648699</v>
      </c>
      <c r="W37" s="3">
        <v>0</v>
      </c>
      <c r="X37" s="3">
        <v>78369.880698549096</v>
      </c>
      <c r="Y37" s="3">
        <v>779.32520707581602</v>
      </c>
      <c r="Z37" s="3">
        <v>2685.1887667127598</v>
      </c>
      <c r="AA37" s="3">
        <v>72360.032005547997</v>
      </c>
      <c r="AB37" s="3">
        <v>45120.483854566301</v>
      </c>
      <c r="AC37" s="3">
        <v>261.83993429657301</v>
      </c>
      <c r="AD37" s="3">
        <v>2199.7873296069502</v>
      </c>
      <c r="AE37" s="3">
        <v>239158.460006635</v>
      </c>
      <c r="AF37" s="3">
        <v>10140.6371254732</v>
      </c>
      <c r="AG37" s="3">
        <v>65239.983179987903</v>
      </c>
      <c r="AH37" s="3">
        <v>18701.743695502999</v>
      </c>
      <c r="AI37" s="3">
        <v>22250.949784664099</v>
      </c>
      <c r="AJ37" s="3">
        <v>11529.6666903695</v>
      </c>
      <c r="AK37" s="3">
        <v>98064.687780421795</v>
      </c>
      <c r="AL37" s="3">
        <v>25800.4516469681</v>
      </c>
      <c r="AM37" s="3">
        <v>7858.4034403065698</v>
      </c>
      <c r="AN37" s="3">
        <v>27693.204520874999</v>
      </c>
      <c r="AO37" s="3">
        <v>7415.3549863025401</v>
      </c>
      <c r="AP37" s="3">
        <v>9805.2654863176194</v>
      </c>
      <c r="AQ37" s="3">
        <v>72013.283440321597</v>
      </c>
      <c r="AR37" s="3">
        <v>2404659.7208790798</v>
      </c>
      <c r="AS37" s="3">
        <f t="shared" si="1"/>
        <v>2187.2371474717638</v>
      </c>
      <c r="AT37" s="3">
        <f t="shared" si="2"/>
        <v>1277.9886237138892</v>
      </c>
      <c r="AU37" s="3">
        <f t="shared" si="3"/>
        <v>2395719.8784544137</v>
      </c>
      <c r="AV37" s="3">
        <f t="shared" si="4"/>
        <v>0</v>
      </c>
      <c r="AW37" s="3">
        <f t="shared" si="5"/>
        <v>0</v>
      </c>
      <c r="AX37" s="3">
        <f t="shared" si="6"/>
        <v>5474.6166534802796</v>
      </c>
      <c r="AZ37" s="2">
        <v>9.0958281060746844E-4</v>
      </c>
      <c r="BA37" s="2">
        <v>5.3146339692781584E-4</v>
      </c>
      <c r="BB37" s="2">
        <v>0.99628228378965911</v>
      </c>
      <c r="BC37" s="2">
        <v>0</v>
      </c>
      <c r="BD37" s="2">
        <v>0</v>
      </c>
      <c r="BE37" s="2">
        <v>2.2766700028055966E-3</v>
      </c>
    </row>
    <row r="38" spans="1:57" x14ac:dyDescent="0.15">
      <c r="A38" s="2">
        <v>37</v>
      </c>
      <c r="B38" s="3">
        <v>429288.46292373299</v>
      </c>
      <c r="C38" s="3">
        <v>107899.701504902</v>
      </c>
      <c r="D38" s="3">
        <v>58182.280004396998</v>
      </c>
      <c r="E38" s="3">
        <v>36433.403988093298</v>
      </c>
      <c r="F38" s="3">
        <v>32207.630867771401</v>
      </c>
      <c r="G38" s="3">
        <v>32666.218405880601</v>
      </c>
      <c r="H38" s="3">
        <v>25177.719214561799</v>
      </c>
      <c r="I38" s="3">
        <v>14157.0564439724</v>
      </c>
      <c r="J38" s="3">
        <v>4867.9934791590604</v>
      </c>
      <c r="K38" s="3">
        <v>14966.8498354887</v>
      </c>
      <c r="L38" s="3">
        <v>2439.7547487234201</v>
      </c>
      <c r="M38" s="3">
        <v>42551.9804880253</v>
      </c>
      <c r="N38" s="3">
        <v>28755.6279228243</v>
      </c>
      <c r="O38" s="3">
        <v>16958.0213271918</v>
      </c>
      <c r="P38" s="3">
        <v>9763.6361712261605</v>
      </c>
      <c r="Q38" s="3">
        <v>31017.992363687401</v>
      </c>
      <c r="R38" s="3">
        <v>15091.233469565401</v>
      </c>
      <c r="S38" s="3">
        <v>9402.3467209582905</v>
      </c>
      <c r="T38" s="3">
        <v>8343.6069512954291</v>
      </c>
      <c r="U38" s="3">
        <v>4610.5075891504403</v>
      </c>
      <c r="V38" s="3">
        <v>6138.6303490031196</v>
      </c>
      <c r="W38" s="3">
        <v>0</v>
      </c>
      <c r="X38" s="3">
        <v>8948.6665723749793</v>
      </c>
      <c r="Y38" s="3">
        <v>406.70391859211497</v>
      </c>
      <c r="Z38" s="3">
        <v>27844.417830693499</v>
      </c>
      <c r="AA38" s="3">
        <v>972154.69414609799</v>
      </c>
      <c r="AB38" s="3">
        <v>129395.42929202299</v>
      </c>
      <c r="AC38" s="3">
        <v>248.70456437878499</v>
      </c>
      <c r="AD38" s="3">
        <v>2185.6394478688499</v>
      </c>
      <c r="AE38" s="3">
        <v>409304.37045518699</v>
      </c>
      <c r="AF38" s="3">
        <v>28276.7053390656</v>
      </c>
      <c r="AG38" s="3">
        <v>135419.521962147</v>
      </c>
      <c r="AH38" s="3">
        <v>28916.283621816299</v>
      </c>
      <c r="AI38" s="3">
        <v>142775.94383864899</v>
      </c>
      <c r="AJ38" s="3">
        <v>10738.4346390797</v>
      </c>
      <c r="AK38" s="3">
        <v>23003.090395278999</v>
      </c>
      <c r="AL38" s="3">
        <v>327037.57893002999</v>
      </c>
      <c r="AM38" s="3">
        <v>39266.346066170998</v>
      </c>
      <c r="AN38" s="3">
        <v>104784.182346671</v>
      </c>
      <c r="AO38" s="3">
        <v>26748.375247688102</v>
      </c>
      <c r="AP38" s="3">
        <v>29413.113893176302</v>
      </c>
      <c r="AQ38" s="3">
        <v>252222.09274640901</v>
      </c>
      <c r="AR38" s="3">
        <v>6367675.9060522597</v>
      </c>
      <c r="AS38" s="3">
        <f t="shared" si="1"/>
        <v>76990.902213628346</v>
      </c>
      <c r="AT38" s="3">
        <f t="shared" si="2"/>
        <v>627789.484134992</v>
      </c>
      <c r="AU38" s="3">
        <f t="shared" si="3"/>
        <v>5342620.9212888265</v>
      </c>
      <c r="AV38" s="3">
        <f t="shared" si="4"/>
        <v>0</v>
      </c>
      <c r="AW38" s="3">
        <f t="shared" si="5"/>
        <v>0</v>
      </c>
      <c r="AX38" s="3">
        <f t="shared" si="6"/>
        <v>320274.59841481305</v>
      </c>
      <c r="AZ38" s="2">
        <v>1.2090895226066878E-2</v>
      </c>
      <c r="BA38" s="2">
        <v>9.8590049713161348E-2</v>
      </c>
      <c r="BB38" s="2">
        <v>0.8390221173491017</v>
      </c>
      <c r="BC38" s="2">
        <v>0</v>
      </c>
      <c r="BD38" s="2">
        <v>0</v>
      </c>
      <c r="BE38" s="2">
        <v>5.0296937711670112E-2</v>
      </c>
    </row>
    <row r="39" spans="1:57" x14ac:dyDescent="0.15">
      <c r="A39" s="2">
        <v>38</v>
      </c>
      <c r="B39" s="3">
        <v>374046.38503057102</v>
      </c>
      <c r="C39" s="3">
        <v>112891.54736928501</v>
      </c>
      <c r="D39" s="3">
        <v>44260.309525848097</v>
      </c>
      <c r="E39" s="3">
        <v>41770.490320197699</v>
      </c>
      <c r="F39" s="3">
        <v>62786.716720519697</v>
      </c>
      <c r="G39" s="3">
        <v>157855.78114269601</v>
      </c>
      <c r="H39" s="3">
        <v>111100.44957275801</v>
      </c>
      <c r="I39" s="3">
        <v>59230.523356627004</v>
      </c>
      <c r="J39" s="3">
        <v>32218.160510026999</v>
      </c>
      <c r="K39" s="3">
        <v>89252.758692342002</v>
      </c>
      <c r="L39" s="3">
        <v>113597.781572714</v>
      </c>
      <c r="M39" s="3">
        <v>376953.35029104701</v>
      </c>
      <c r="N39" s="3">
        <v>195909.20555139601</v>
      </c>
      <c r="O39" s="3">
        <v>325427.01587134099</v>
      </c>
      <c r="P39" s="3">
        <v>186307.561881228</v>
      </c>
      <c r="Q39" s="3">
        <v>195486.52821805701</v>
      </c>
      <c r="R39" s="3">
        <v>104964.84790994901</v>
      </c>
      <c r="S39" s="3">
        <v>173795.73271548</v>
      </c>
      <c r="T39" s="3">
        <v>64562.949885814698</v>
      </c>
      <c r="U39" s="3">
        <v>20867.969430871501</v>
      </c>
      <c r="V39" s="3">
        <v>24518.3881130072</v>
      </c>
      <c r="W39" s="3">
        <v>0</v>
      </c>
      <c r="X39" s="3">
        <v>275495.93327276199</v>
      </c>
      <c r="Y39" s="3">
        <v>11088.6842820903</v>
      </c>
      <c r="Z39" s="3">
        <v>49816.886602607003</v>
      </c>
      <c r="AA39" s="3">
        <v>86317.702019452699</v>
      </c>
      <c r="AB39" s="3">
        <v>125273.193556415</v>
      </c>
      <c r="AC39" s="3">
        <v>7453.1052175377599</v>
      </c>
      <c r="AD39" s="3">
        <v>68373.106801076603</v>
      </c>
      <c r="AE39" s="3">
        <v>1211704.9726186199</v>
      </c>
      <c r="AF39" s="3">
        <v>76653.345875234605</v>
      </c>
      <c r="AG39" s="3">
        <v>263681.51284350897</v>
      </c>
      <c r="AH39" s="3">
        <v>21824.491267205402</v>
      </c>
      <c r="AI39" s="3">
        <v>385510.91674982198</v>
      </c>
      <c r="AJ39" s="3">
        <v>16986.443144830999</v>
      </c>
      <c r="AK39" s="3">
        <v>67920.099877773406</v>
      </c>
      <c r="AL39" s="3">
        <v>76949.666230269693</v>
      </c>
      <c r="AM39" s="3">
        <v>210102.36175798599</v>
      </c>
      <c r="AN39" s="3">
        <v>96063.314450050093</v>
      </c>
      <c r="AO39" s="3">
        <v>24146.719042326102</v>
      </c>
      <c r="AP39" s="3">
        <v>39349.219381035</v>
      </c>
      <c r="AQ39" s="3">
        <v>495063.60127771401</v>
      </c>
      <c r="AR39" s="3">
        <v>5437749.2060090601</v>
      </c>
      <c r="AS39" s="3">
        <f t="shared" si="1"/>
        <v>1782285.0963028278</v>
      </c>
      <c r="AT39" s="3">
        <f t="shared" si="2"/>
        <v>2715166.2933011455</v>
      </c>
      <c r="AU39" s="3">
        <f t="shared" si="3"/>
        <v>18749.586101009521</v>
      </c>
      <c r="AV39" s="3">
        <f t="shared" si="4"/>
        <v>0</v>
      </c>
      <c r="AW39" s="3">
        <f t="shared" si="5"/>
        <v>0</v>
      </c>
      <c r="AX39" s="3">
        <f t="shared" si="6"/>
        <v>921548.23030407703</v>
      </c>
      <c r="AZ39" s="2">
        <v>0.3277615477987269</v>
      </c>
      <c r="BA39" s="2">
        <v>0.49931804326332546</v>
      </c>
      <c r="BB39" s="2">
        <v>3.4480417155484167E-3</v>
      </c>
      <c r="BC39" s="2">
        <v>0</v>
      </c>
      <c r="BD39" s="2">
        <v>0</v>
      </c>
      <c r="BE39" s="2">
        <v>0.1694723672223992</v>
      </c>
    </row>
    <row r="40" spans="1:57" x14ac:dyDescent="0.15">
      <c r="A40" s="2">
        <v>39</v>
      </c>
      <c r="B40" s="3">
        <v>142937.44655588601</v>
      </c>
      <c r="C40" s="3">
        <v>52407.948198594298</v>
      </c>
      <c r="D40" s="3">
        <v>3854.48751642453</v>
      </c>
      <c r="E40" s="3">
        <v>10712.4896988496</v>
      </c>
      <c r="F40" s="3">
        <v>10471.0335092929</v>
      </c>
      <c r="G40" s="3">
        <v>29521.8011971581</v>
      </c>
      <c r="H40" s="3">
        <v>26395.798712779098</v>
      </c>
      <c r="I40" s="3">
        <v>16549.5131473609</v>
      </c>
      <c r="J40" s="3">
        <v>9267.1909324335902</v>
      </c>
      <c r="K40" s="3">
        <v>31403.8467771789</v>
      </c>
      <c r="L40" s="3">
        <v>9170.7027999072998</v>
      </c>
      <c r="M40" s="3">
        <v>67676.769520469097</v>
      </c>
      <c r="N40" s="3">
        <v>45928.848596017298</v>
      </c>
      <c r="O40" s="3">
        <v>39470.349736738703</v>
      </c>
      <c r="P40" s="3">
        <v>59501.8528460464</v>
      </c>
      <c r="Q40" s="3">
        <v>75999.8604498926</v>
      </c>
      <c r="R40" s="3">
        <v>32810.195766165401</v>
      </c>
      <c r="S40" s="3">
        <v>34466.746126076599</v>
      </c>
      <c r="T40" s="3">
        <v>18925.331641466499</v>
      </c>
      <c r="U40" s="3">
        <v>7614.4732689514703</v>
      </c>
      <c r="V40" s="3">
        <v>9677.3005058791896</v>
      </c>
      <c r="W40" s="3">
        <v>0</v>
      </c>
      <c r="X40" s="3">
        <v>25105.7831161785</v>
      </c>
      <c r="Y40" s="3">
        <v>1782.68955868943</v>
      </c>
      <c r="Z40" s="3">
        <v>4794.2510445428397</v>
      </c>
      <c r="AA40" s="3">
        <v>182688.21700074899</v>
      </c>
      <c r="AB40" s="3">
        <v>152277.87884290901</v>
      </c>
      <c r="AC40" s="3">
        <v>5018.94692633451</v>
      </c>
      <c r="AD40" s="3">
        <v>21440.6492296262</v>
      </c>
      <c r="AE40" s="3">
        <v>227536.93803820299</v>
      </c>
      <c r="AF40" s="3">
        <v>18770.210624191699</v>
      </c>
      <c r="AG40" s="3">
        <v>79927.626173757497</v>
      </c>
      <c r="AH40" s="3">
        <v>11372.881719487399</v>
      </c>
      <c r="AI40" s="3">
        <v>37549.3212117191</v>
      </c>
      <c r="AJ40" s="3">
        <v>8228.0032052097904</v>
      </c>
      <c r="AK40" s="3">
        <v>22480.787760388899</v>
      </c>
      <c r="AL40" s="3">
        <v>31760.1843568232</v>
      </c>
      <c r="AM40" s="3">
        <v>19521.765540494402</v>
      </c>
      <c r="AN40" s="3">
        <v>51138.923985495298</v>
      </c>
      <c r="AO40" s="3">
        <v>36910.550758325298</v>
      </c>
      <c r="AP40" s="3">
        <v>13492.3112491149</v>
      </c>
      <c r="AQ40" s="3">
        <v>228015.39490772199</v>
      </c>
      <c r="AR40" s="3">
        <v>18426425.1253432</v>
      </c>
      <c r="AS40" s="3">
        <f t="shared" si="1"/>
        <v>2855558.9208394988</v>
      </c>
      <c r="AT40" s="3">
        <f t="shared" si="2"/>
        <v>1958798.0711066152</v>
      </c>
      <c r="AU40" s="3">
        <f t="shared" si="3"/>
        <v>13465188.901135072</v>
      </c>
      <c r="AV40" s="3">
        <f t="shared" si="4"/>
        <v>0</v>
      </c>
      <c r="AW40" s="3">
        <f t="shared" si="5"/>
        <v>0</v>
      </c>
      <c r="AX40" s="3">
        <f t="shared" si="6"/>
        <v>146879.23226201278</v>
      </c>
      <c r="AZ40" s="2">
        <v>0.15497085850429237</v>
      </c>
      <c r="BA40" s="2">
        <v>0.10630374897909731</v>
      </c>
      <c r="BB40" s="2">
        <v>0.7307542732537643</v>
      </c>
      <c r="BC40" s="2">
        <v>0</v>
      </c>
      <c r="BD40" s="2">
        <v>0</v>
      </c>
      <c r="BE40" s="2">
        <v>7.9711192628460041E-3</v>
      </c>
    </row>
    <row r="41" spans="1:57" x14ac:dyDescent="0.15">
      <c r="A41" s="2">
        <v>40</v>
      </c>
      <c r="B41" s="3">
        <v>26389.694985327798</v>
      </c>
      <c r="C41" s="3">
        <v>60170.242457163396</v>
      </c>
      <c r="D41" s="3">
        <v>2490.6459752266001</v>
      </c>
      <c r="E41" s="3">
        <v>5132.7146297847503</v>
      </c>
      <c r="F41" s="3">
        <v>4941.5940568386104</v>
      </c>
      <c r="G41" s="3">
        <v>13629.988865422099</v>
      </c>
      <c r="H41" s="3">
        <v>4846.1230411215201</v>
      </c>
      <c r="I41" s="3">
        <v>4179.6567931508698</v>
      </c>
      <c r="J41" s="3">
        <v>2502.9020384649998</v>
      </c>
      <c r="K41" s="3">
        <v>20200.715786413599</v>
      </c>
      <c r="L41" s="3">
        <v>3745.34222990334</v>
      </c>
      <c r="M41" s="3">
        <v>16212.098410976399</v>
      </c>
      <c r="N41" s="3">
        <v>14529.6660362125</v>
      </c>
      <c r="O41" s="3">
        <v>36248.539775411002</v>
      </c>
      <c r="P41" s="3">
        <v>8497.7124738941802</v>
      </c>
      <c r="Q41" s="3">
        <v>64401.6373342488</v>
      </c>
      <c r="R41" s="3">
        <v>13145.3233234773</v>
      </c>
      <c r="S41" s="3">
        <v>9812.7486179263306</v>
      </c>
      <c r="T41" s="3">
        <v>1100.7873036369101</v>
      </c>
      <c r="U41" s="3">
        <v>982.820382043633</v>
      </c>
      <c r="V41" s="3">
        <v>10244.753178630701</v>
      </c>
      <c r="W41" s="3">
        <v>0</v>
      </c>
      <c r="X41" s="3">
        <v>24508.4712450265</v>
      </c>
      <c r="Y41" s="3">
        <v>305.684817943844</v>
      </c>
      <c r="Z41" s="3">
        <v>864.67719128497697</v>
      </c>
      <c r="AA41" s="3">
        <v>18367.896273087601</v>
      </c>
      <c r="AB41" s="3">
        <v>58664.546701906802</v>
      </c>
      <c r="AC41" s="3">
        <v>68.872647905116906</v>
      </c>
      <c r="AD41" s="3">
        <v>868.00260809902295</v>
      </c>
      <c r="AE41" s="3">
        <v>34373.052086957301</v>
      </c>
      <c r="AF41" s="3">
        <v>18043.713580650299</v>
      </c>
      <c r="AG41" s="3">
        <v>8920.9013039837791</v>
      </c>
      <c r="AH41" s="3">
        <v>3642.9837318990399</v>
      </c>
      <c r="AI41" s="3">
        <v>7813.5284155257796</v>
      </c>
      <c r="AJ41" s="3">
        <v>2385.8979425520802</v>
      </c>
      <c r="AK41" s="3">
        <v>4938.0167341823499</v>
      </c>
      <c r="AL41" s="3">
        <v>9643.8515938950495</v>
      </c>
      <c r="AM41" s="3">
        <v>1755.5720674163999</v>
      </c>
      <c r="AN41" s="3">
        <v>43901.552879334798</v>
      </c>
      <c r="AO41" s="3">
        <v>26330.0621203591</v>
      </c>
      <c r="AP41" s="3">
        <v>3054.9533670659498</v>
      </c>
      <c r="AQ41" s="3">
        <v>79539.412513722506</v>
      </c>
      <c r="AR41" s="3">
        <v>16231046.534701001</v>
      </c>
      <c r="AS41" s="3">
        <f t="shared" si="1"/>
        <v>1114310.6645738098</v>
      </c>
      <c r="AT41" s="3">
        <f t="shared" si="2"/>
        <v>7240232.1439398779</v>
      </c>
      <c r="AU41" s="3">
        <f t="shared" si="3"/>
        <v>7926127.8436187217</v>
      </c>
      <c r="AV41" s="3">
        <f t="shared" si="4"/>
        <v>0</v>
      </c>
      <c r="AW41" s="3">
        <f t="shared" si="5"/>
        <v>0</v>
      </c>
      <c r="AX41" s="3">
        <f t="shared" si="6"/>
        <v>-49624.117431408908</v>
      </c>
      <c r="AZ41" s="2">
        <v>6.8653038619012063E-2</v>
      </c>
      <c r="BA41" s="2">
        <v>0.44607303222627681</v>
      </c>
      <c r="BB41" s="2">
        <v>0.48833128699823125</v>
      </c>
      <c r="BC41" s="2">
        <v>0</v>
      </c>
      <c r="BD41" s="2">
        <v>0</v>
      </c>
      <c r="BE41" s="2">
        <v>-3.0573578435201653E-3</v>
      </c>
    </row>
    <row r="42" spans="1:57" x14ac:dyDescent="0.15">
      <c r="A42" s="2">
        <v>41</v>
      </c>
      <c r="B42" s="3">
        <v>62053.2785780021</v>
      </c>
      <c r="C42" s="3">
        <v>14687.8141108906</v>
      </c>
      <c r="D42" s="3">
        <v>2464.7666806186098</v>
      </c>
      <c r="E42" s="3">
        <v>7996.0440978798097</v>
      </c>
      <c r="F42" s="3">
        <v>21334.663282481099</v>
      </c>
      <c r="G42" s="3">
        <v>79707.069472008705</v>
      </c>
      <c r="H42" s="3">
        <v>54385.458278081198</v>
      </c>
      <c r="I42" s="3">
        <v>14812.4574845108</v>
      </c>
      <c r="J42" s="3">
        <v>9760.7510505246591</v>
      </c>
      <c r="K42" s="3">
        <v>41684.675639649198</v>
      </c>
      <c r="L42" s="3">
        <v>5238.0587165205998</v>
      </c>
      <c r="M42" s="3">
        <v>72280.415013105798</v>
      </c>
      <c r="N42" s="3">
        <v>56701.314812828103</v>
      </c>
      <c r="O42" s="3">
        <v>29041.657872027601</v>
      </c>
      <c r="P42" s="3">
        <v>34218.159914643802</v>
      </c>
      <c r="Q42" s="3">
        <v>62923.515298912003</v>
      </c>
      <c r="R42" s="3">
        <v>16619.149317675499</v>
      </c>
      <c r="S42" s="3">
        <v>48435.176384245402</v>
      </c>
      <c r="T42" s="3">
        <v>13036.2561489941</v>
      </c>
      <c r="U42" s="3">
        <v>5566.5882637866898</v>
      </c>
      <c r="V42" s="3">
        <v>15924.870682209301</v>
      </c>
      <c r="W42" s="3">
        <v>0</v>
      </c>
      <c r="X42" s="3">
        <v>11814.419240782099</v>
      </c>
      <c r="Y42" s="3">
        <v>565.10607841445994</v>
      </c>
      <c r="Z42" s="3">
        <v>1643.84386854992</v>
      </c>
      <c r="AA42" s="3">
        <v>71593.409117388204</v>
      </c>
      <c r="AB42" s="3">
        <v>47623.781692774603</v>
      </c>
      <c r="AC42" s="3">
        <v>9455.0721061358909</v>
      </c>
      <c r="AD42" s="3">
        <v>117021.91079949999</v>
      </c>
      <c r="AE42" s="3">
        <v>260970.58466259099</v>
      </c>
      <c r="AF42" s="3">
        <v>30485.786038623701</v>
      </c>
      <c r="AG42" s="3">
        <v>117247.67403952801</v>
      </c>
      <c r="AH42" s="3">
        <v>8450.9990638788695</v>
      </c>
      <c r="AI42" s="3">
        <v>167116.16222897399</v>
      </c>
      <c r="AJ42" s="3">
        <v>9258.0467422107704</v>
      </c>
      <c r="AK42" s="3">
        <v>27077.563993878801</v>
      </c>
      <c r="AL42" s="3">
        <v>22090.6930432913</v>
      </c>
      <c r="AM42" s="3">
        <v>6535.5935238197899</v>
      </c>
      <c r="AN42" s="3">
        <v>185686.51406183699</v>
      </c>
      <c r="AO42" s="3">
        <v>14595.1388100124</v>
      </c>
      <c r="AP42" s="3">
        <v>433987.91188658599</v>
      </c>
      <c r="AQ42" s="3">
        <v>362553.84037356998</v>
      </c>
      <c r="AR42" s="3">
        <v>6396428.9771352699</v>
      </c>
      <c r="AS42" s="3">
        <f t="shared" si="1"/>
        <v>1133411.5727016416</v>
      </c>
      <c r="AT42" s="3">
        <f t="shared" si="2"/>
        <v>2241805.3830412007</v>
      </c>
      <c r="AU42" s="3">
        <f t="shared" si="3"/>
        <v>1871125.368717182</v>
      </c>
      <c r="AV42" s="3">
        <f t="shared" si="4"/>
        <v>104317.85375179582</v>
      </c>
      <c r="AW42" s="3">
        <f t="shared" si="5"/>
        <v>0</v>
      </c>
      <c r="AX42" s="3">
        <f t="shared" si="6"/>
        <v>1045768.7989234494</v>
      </c>
      <c r="AZ42" s="2">
        <v>0.17719442782107708</v>
      </c>
      <c r="BA42" s="2">
        <v>0.35047764792742597</v>
      </c>
      <c r="BB42" s="2">
        <v>0.29252656058649645</v>
      </c>
      <c r="BC42" s="2">
        <v>1.6308764487918386E-2</v>
      </c>
      <c r="BD42" s="2">
        <v>0</v>
      </c>
      <c r="BE42" s="2">
        <v>0.163492599177082</v>
      </c>
    </row>
    <row r="43" spans="1:57" x14ac:dyDescent="0.15">
      <c r="A43" s="2">
        <v>42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45332787.995584801</v>
      </c>
      <c r="AS43" s="3">
        <f t="shared" si="1"/>
        <v>0</v>
      </c>
      <c r="AT43" s="3">
        <f t="shared" si="2"/>
        <v>0</v>
      </c>
      <c r="AU43" s="3">
        <f t="shared" si="3"/>
        <v>45452742.947655253</v>
      </c>
      <c r="AV43" s="3">
        <f t="shared" si="4"/>
        <v>0</v>
      </c>
      <c r="AW43" s="3">
        <f t="shared" si="5"/>
        <v>0</v>
      </c>
      <c r="AX43" s="3">
        <f t="shared" si="6"/>
        <v>-119954.95207045699</v>
      </c>
      <c r="AZ43" s="2">
        <v>0</v>
      </c>
      <c r="BA43" s="2">
        <v>0</v>
      </c>
      <c r="BB43" s="2">
        <v>1.0026460969504487</v>
      </c>
      <c r="BC43" s="2">
        <v>0</v>
      </c>
      <c r="BD43" s="2">
        <v>0</v>
      </c>
      <c r="BE43" s="2">
        <v>-2.6460969504487576E-3</v>
      </c>
    </row>
    <row r="44" spans="1:57" x14ac:dyDescent="0.15">
      <c r="A44" s="2">
        <v>43</v>
      </c>
      <c r="B44" s="3">
        <v>140141000</v>
      </c>
      <c r="C44" s="3">
        <v>9566108.04910779</v>
      </c>
      <c r="D44" s="3">
        <v>10335607.5522839</v>
      </c>
      <c r="E44" s="3">
        <v>3376364.93951762</v>
      </c>
      <c r="F44" s="3">
        <v>5106813.4552613301</v>
      </c>
      <c r="G44" s="3">
        <v>31867760.774098501</v>
      </c>
      <c r="H44" s="3">
        <v>22191346.176768001</v>
      </c>
      <c r="I44" s="3">
        <v>14634511.151200101</v>
      </c>
      <c r="J44" s="3">
        <v>4929447.7047018996</v>
      </c>
      <c r="K44" s="3">
        <v>12165490.5579293</v>
      </c>
      <c r="L44" s="3">
        <v>6141062.6720989402</v>
      </c>
      <c r="M44" s="3">
        <v>35460603.261301801</v>
      </c>
      <c r="N44" s="3">
        <v>23898203.670132201</v>
      </c>
      <c r="O44" s="3">
        <v>16022841.606616801</v>
      </c>
      <c r="P44" s="3">
        <v>9836409.0079962201</v>
      </c>
      <c r="Q44" s="3">
        <v>25581496.296181999</v>
      </c>
      <c r="R44" s="3">
        <v>12329001.6142272</v>
      </c>
      <c r="S44" s="3">
        <v>11214501.368745301</v>
      </c>
      <c r="T44" s="3">
        <v>10328486.5339392</v>
      </c>
      <c r="U44" s="3">
        <v>2510157.4439913798</v>
      </c>
      <c r="V44" s="3">
        <v>5758028.6608309196</v>
      </c>
      <c r="W44" s="3">
        <v>3865977.70139436</v>
      </c>
      <c r="X44" s="3">
        <v>14744539.4135432</v>
      </c>
      <c r="Y44" s="3">
        <v>324766.41247773397</v>
      </c>
      <c r="Z44" s="3">
        <v>1537473.9756542</v>
      </c>
      <c r="AA44" s="3">
        <v>43874000</v>
      </c>
      <c r="AB44" s="3">
        <v>36950657.325446703</v>
      </c>
      <c r="AC44" s="3">
        <v>871342.67455330899</v>
      </c>
      <c r="AD44" s="3">
        <v>7381982.0812362097</v>
      </c>
      <c r="AE44" s="3">
        <v>55997000</v>
      </c>
      <c r="AF44" s="3">
        <v>13368000</v>
      </c>
      <c r="AG44" s="3">
        <v>36982000</v>
      </c>
      <c r="AH44" s="3">
        <v>26176000</v>
      </c>
      <c r="AI44" s="3">
        <v>5400947.14799223</v>
      </c>
      <c r="AJ44" s="3">
        <v>1243824.2420635</v>
      </c>
      <c r="AK44" s="3">
        <v>2384730.1107435501</v>
      </c>
      <c r="AL44" s="3">
        <v>5001437.3977233199</v>
      </c>
      <c r="AM44" s="3">
        <v>5030924.1731715398</v>
      </c>
      <c r="AN44" s="3">
        <v>11273848.011037501</v>
      </c>
      <c r="AO44" s="3">
        <v>5875734.31387283</v>
      </c>
      <c r="AP44" s="3">
        <v>4130207.5837295102</v>
      </c>
      <c r="AQ44" s="3">
        <v>19912364.938429799</v>
      </c>
      <c r="AR44" s="3">
        <v>715723000</v>
      </c>
    </row>
    <row r="45" spans="1:57" x14ac:dyDescent="0.15">
      <c r="A45" s="2" t="s">
        <v>22</v>
      </c>
      <c r="B45" s="3">
        <f>B$44*B50</f>
        <v>120550073.26081207</v>
      </c>
      <c r="C45" s="3">
        <f t="shared" ref="C45:AQ45" si="7">C$44*C50</f>
        <v>6385654.7073109625</v>
      </c>
      <c r="D45" s="3">
        <f t="shared" si="7"/>
        <v>1439477.074098198</v>
      </c>
      <c r="E45" s="3">
        <f t="shared" si="7"/>
        <v>1534341.8097265067</v>
      </c>
      <c r="F45" s="3">
        <f t="shared" si="7"/>
        <v>2662196.1106083635</v>
      </c>
      <c r="G45" s="3">
        <f t="shared" si="7"/>
        <v>7560568.6100440063</v>
      </c>
      <c r="H45" s="3">
        <f t="shared" si="7"/>
        <v>8533481.1548582297</v>
      </c>
      <c r="I45" s="3">
        <f t="shared" si="7"/>
        <v>7557602.9880566755</v>
      </c>
      <c r="J45" s="3">
        <f t="shared" si="7"/>
        <v>2141357.0878828368</v>
      </c>
      <c r="K45" s="3">
        <f t="shared" si="7"/>
        <v>5771375.381898392</v>
      </c>
      <c r="L45" s="3">
        <f t="shared" si="7"/>
        <v>1060140.6091670129</v>
      </c>
      <c r="M45" s="3">
        <f t="shared" si="7"/>
        <v>11440478.500228871</v>
      </c>
      <c r="N45" s="3">
        <f t="shared" si="7"/>
        <v>10168027.456363155</v>
      </c>
      <c r="O45" s="3">
        <f t="shared" si="7"/>
        <v>5871146.2569936942</v>
      </c>
      <c r="P45" s="3">
        <f t="shared" si="7"/>
        <v>4470034.9941653349</v>
      </c>
      <c r="Q45" s="3">
        <f t="shared" si="7"/>
        <v>10448082.090504251</v>
      </c>
      <c r="R45" s="3">
        <f t="shared" si="7"/>
        <v>4433481.6113133272</v>
      </c>
      <c r="S45" s="3">
        <f t="shared" si="7"/>
        <v>4410374.1811224883</v>
      </c>
      <c r="T45" s="3">
        <f t="shared" si="7"/>
        <v>3777796.4341806266</v>
      </c>
      <c r="U45" s="3">
        <f t="shared" si="7"/>
        <v>1123251.1291173517</v>
      </c>
      <c r="V45" s="3">
        <f t="shared" si="7"/>
        <v>2650167.1116509386</v>
      </c>
      <c r="W45" s="3">
        <f t="shared" si="7"/>
        <v>0</v>
      </c>
      <c r="X45" s="3">
        <f t="shared" si="7"/>
        <v>3084820.4496730659</v>
      </c>
      <c r="Y45" s="3">
        <f t="shared" si="7"/>
        <v>247604.70955186104</v>
      </c>
      <c r="Z45" s="3">
        <f t="shared" si="7"/>
        <v>529730.11972949235</v>
      </c>
      <c r="AA45" s="3">
        <f t="shared" si="7"/>
        <v>29908278.388805777</v>
      </c>
      <c r="AB45" s="3">
        <f t="shared" si="7"/>
        <v>15998795.285667939</v>
      </c>
      <c r="AC45" s="3">
        <f t="shared" si="7"/>
        <v>471884.72580489021</v>
      </c>
      <c r="AD45" s="3">
        <f t="shared" si="7"/>
        <v>1287549.7664306422</v>
      </c>
      <c r="AE45" s="3">
        <f t="shared" si="7"/>
        <v>24793807.746386923</v>
      </c>
      <c r="AF45" s="3">
        <f t="shared" si="7"/>
        <v>5345158.5932794176</v>
      </c>
      <c r="AG45" s="3">
        <f t="shared" si="7"/>
        <v>10652910.252729051</v>
      </c>
      <c r="AH45" s="3">
        <f t="shared" si="7"/>
        <v>3518264.1244293679</v>
      </c>
      <c r="AI45" s="3">
        <f t="shared" si="7"/>
        <v>3264613.2155498243</v>
      </c>
      <c r="AJ45" s="3">
        <f t="shared" si="7"/>
        <v>906993.59140568168</v>
      </c>
      <c r="AK45" s="3">
        <f t="shared" si="7"/>
        <v>1696238.2001286023</v>
      </c>
      <c r="AL45" s="3">
        <f t="shared" si="7"/>
        <v>2445350.4252916928</v>
      </c>
      <c r="AM45" s="3">
        <f t="shared" si="7"/>
        <v>2407760.4796169344</v>
      </c>
      <c r="AN45" s="3">
        <f t="shared" si="7"/>
        <v>10367091.972473325</v>
      </c>
      <c r="AO45" s="3">
        <f t="shared" si="7"/>
        <v>5042632.3378840312</v>
      </c>
      <c r="AP45" s="3">
        <f t="shared" si="7"/>
        <v>2202773.9329681001</v>
      </c>
      <c r="AQ45" s="3">
        <f t="shared" si="7"/>
        <v>16321810.311984489</v>
      </c>
    </row>
    <row r="46" spans="1:57" x14ac:dyDescent="0.15">
      <c r="A46" s="2" t="s">
        <v>23</v>
      </c>
      <c r="B46" s="3">
        <f t="shared" ref="B46:B48" si="8">B$44*B51</f>
        <v>4742219.7817566004</v>
      </c>
      <c r="C46" s="3">
        <f t="shared" ref="C46:AQ46" si="9">C$44*C51</f>
        <v>26275.273090727555</v>
      </c>
      <c r="D46" s="3">
        <f t="shared" si="9"/>
        <v>655792.93113921513</v>
      </c>
      <c r="E46" s="3">
        <f t="shared" si="9"/>
        <v>422574.13252333266</v>
      </c>
      <c r="F46" s="3">
        <f t="shared" si="9"/>
        <v>924449.20684276312</v>
      </c>
      <c r="G46" s="3">
        <f t="shared" si="9"/>
        <v>12259970.931789886</v>
      </c>
      <c r="H46" s="3">
        <f t="shared" si="9"/>
        <v>4272506.6796592204</v>
      </c>
      <c r="I46" s="3">
        <f t="shared" si="9"/>
        <v>2027624.284394315</v>
      </c>
      <c r="J46" s="3">
        <f t="shared" si="9"/>
        <v>822457.81025958562</v>
      </c>
      <c r="K46" s="3">
        <f t="shared" si="9"/>
        <v>1805693.8032215619</v>
      </c>
      <c r="L46" s="3">
        <f t="shared" si="9"/>
        <v>2678011.1282660295</v>
      </c>
      <c r="M46" s="3">
        <f t="shared" si="9"/>
        <v>8550726.2168197278</v>
      </c>
      <c r="N46" s="3">
        <f t="shared" si="9"/>
        <v>4252910.3309361516</v>
      </c>
      <c r="O46" s="3">
        <f t="shared" si="9"/>
        <v>3845562.9822777761</v>
      </c>
      <c r="P46" s="3">
        <f t="shared" si="9"/>
        <v>1750205.3277527716</v>
      </c>
      <c r="Q46" s="3">
        <f t="shared" si="9"/>
        <v>4037968.5058472846</v>
      </c>
      <c r="R46" s="3">
        <f t="shared" si="9"/>
        <v>2396339.9956859034</v>
      </c>
      <c r="S46" s="3">
        <f t="shared" si="9"/>
        <v>2205361.963661666</v>
      </c>
      <c r="T46" s="3">
        <f t="shared" si="9"/>
        <v>1646376.4277677108</v>
      </c>
      <c r="U46" s="3">
        <f t="shared" si="9"/>
        <v>320647.64620003651</v>
      </c>
      <c r="V46" s="3">
        <f t="shared" si="9"/>
        <v>813832.24678945926</v>
      </c>
      <c r="W46" s="3">
        <f t="shared" si="9"/>
        <v>0</v>
      </c>
      <c r="X46" s="3">
        <f t="shared" si="9"/>
        <v>2931078.1266671577</v>
      </c>
      <c r="Y46" s="3">
        <f t="shared" si="9"/>
        <v>26443.856439048788</v>
      </c>
      <c r="Z46" s="3">
        <f t="shared" si="9"/>
        <v>117400.43193349846</v>
      </c>
      <c r="AA46" s="3">
        <f t="shared" si="9"/>
        <v>3676919.0734467274</v>
      </c>
      <c r="AB46" s="3">
        <f t="shared" si="9"/>
        <v>3007355.6571704457</v>
      </c>
      <c r="AC46" s="3">
        <f t="shared" si="9"/>
        <v>57958.974643360743</v>
      </c>
      <c r="AD46" s="3">
        <f t="shared" si="9"/>
        <v>493415.95788297447</v>
      </c>
      <c r="AE46" s="3">
        <f t="shared" si="9"/>
        <v>8862187.2075781655</v>
      </c>
      <c r="AF46" s="3">
        <f t="shared" si="9"/>
        <v>1620945.3871627348</v>
      </c>
      <c r="AG46" s="3">
        <f t="shared" si="9"/>
        <v>12056075.021908104</v>
      </c>
      <c r="AH46" s="3">
        <f t="shared" si="9"/>
        <v>1415288.0696633407</v>
      </c>
      <c r="AI46" s="3">
        <f t="shared" si="9"/>
        <v>749908.21193446766</v>
      </c>
      <c r="AJ46" s="3">
        <f t="shared" si="9"/>
        <v>45625.481083938583</v>
      </c>
      <c r="AK46" s="3">
        <f t="shared" si="9"/>
        <v>102396.84569117379</v>
      </c>
      <c r="AL46" s="3">
        <f t="shared" si="9"/>
        <v>188484.74287449903</v>
      </c>
      <c r="AM46" s="3">
        <f t="shared" si="9"/>
        <v>548725.80344821466</v>
      </c>
      <c r="AN46" s="3">
        <f t="shared" si="9"/>
        <v>28690.317448811944</v>
      </c>
      <c r="AO46" s="3">
        <f t="shared" si="9"/>
        <v>46903.950897867289</v>
      </c>
      <c r="AP46" s="3">
        <f t="shared" si="9"/>
        <v>310497.69829768309</v>
      </c>
      <c r="AQ46" s="3">
        <f t="shared" si="9"/>
        <v>80048.764838793242</v>
      </c>
    </row>
    <row r="47" spans="1:57" x14ac:dyDescent="0.15">
      <c r="A47" s="2" t="s">
        <v>24</v>
      </c>
      <c r="B47" s="3">
        <f t="shared" si="8"/>
        <v>6452515.0495488923</v>
      </c>
      <c r="C47" s="3">
        <f t="shared" ref="C47:AQ47" si="10">C$44*C52</f>
        <v>1993711.7526757095</v>
      </c>
      <c r="D47" s="3">
        <f t="shared" si="10"/>
        <v>3043433.004546958</v>
      </c>
      <c r="E47" s="3">
        <f t="shared" si="10"/>
        <v>807651.42672403133</v>
      </c>
      <c r="F47" s="3">
        <f t="shared" si="10"/>
        <v>613068.87885526207</v>
      </c>
      <c r="G47" s="3">
        <f t="shared" si="10"/>
        <v>4249141.3800463779</v>
      </c>
      <c r="H47" s="3">
        <f t="shared" si="10"/>
        <v>3839622.6353036505</v>
      </c>
      <c r="I47" s="3">
        <f t="shared" si="10"/>
        <v>1545889.3171625705</v>
      </c>
      <c r="J47" s="3">
        <f t="shared" si="10"/>
        <v>610540.61165506113</v>
      </c>
      <c r="K47" s="3">
        <f t="shared" si="10"/>
        <v>1505228.5534570294</v>
      </c>
      <c r="L47" s="3">
        <f t="shared" si="10"/>
        <v>982217.97325206653</v>
      </c>
      <c r="M47" s="3">
        <f t="shared" si="10"/>
        <v>5897808.7359522721</v>
      </c>
      <c r="N47" s="3">
        <f t="shared" si="10"/>
        <v>3676023.7343899608</v>
      </c>
      <c r="O47" s="3">
        <f t="shared" si="10"/>
        <v>3072558.2808488538</v>
      </c>
      <c r="P47" s="3">
        <f t="shared" si="10"/>
        <v>1324369.2570797915</v>
      </c>
      <c r="Q47" s="3">
        <f t="shared" si="10"/>
        <v>3098151.5190497525</v>
      </c>
      <c r="R47" s="3">
        <f t="shared" si="10"/>
        <v>1427545.6517780405</v>
      </c>
      <c r="S47" s="3">
        <f t="shared" si="10"/>
        <v>1515798.1583642529</v>
      </c>
      <c r="T47" s="3">
        <f t="shared" si="10"/>
        <v>1453745.7678069919</v>
      </c>
      <c r="U47" s="3">
        <f t="shared" si="10"/>
        <v>255792.89242953862</v>
      </c>
      <c r="V47" s="3">
        <f t="shared" si="10"/>
        <v>684288.52131765091</v>
      </c>
      <c r="W47" s="3">
        <f t="shared" si="10"/>
        <v>0</v>
      </c>
      <c r="X47" s="3">
        <f t="shared" si="10"/>
        <v>4815842.0470630387</v>
      </c>
      <c r="Y47" s="3">
        <f t="shared" si="10"/>
        <v>118301.25607137647</v>
      </c>
      <c r="Z47" s="3">
        <f t="shared" si="10"/>
        <v>474479.21124273952</v>
      </c>
      <c r="AA47" s="3">
        <f t="shared" si="10"/>
        <v>2724274.3932112064</v>
      </c>
      <c r="AB47" s="3">
        <f t="shared" si="10"/>
        <v>8599997.0799068753</v>
      </c>
      <c r="AC47" s="3">
        <f t="shared" si="10"/>
        <v>196470.81877399489</v>
      </c>
      <c r="AD47" s="3">
        <f t="shared" si="10"/>
        <v>3050388.9108850448</v>
      </c>
      <c r="AE47" s="3">
        <f t="shared" si="10"/>
        <v>5667191.1848922716</v>
      </c>
      <c r="AF47" s="3">
        <f t="shared" si="10"/>
        <v>1106531.8514948308</v>
      </c>
      <c r="AG47" s="3">
        <f t="shared" si="10"/>
        <v>2781983.085376983</v>
      </c>
      <c r="AH47" s="3">
        <f t="shared" si="10"/>
        <v>16674606.515871476</v>
      </c>
      <c r="AI47" s="3">
        <f t="shared" si="10"/>
        <v>758129.07931852841</v>
      </c>
      <c r="AJ47" s="3">
        <f t="shared" si="10"/>
        <v>207400.16766667881</v>
      </c>
      <c r="AK47" s="3">
        <f t="shared" si="10"/>
        <v>323995.76871202484</v>
      </c>
      <c r="AL47" s="3">
        <f t="shared" si="10"/>
        <v>1433158.2105693959</v>
      </c>
      <c r="AM47" s="3">
        <f t="shared" si="10"/>
        <v>573623.77124548762</v>
      </c>
      <c r="AN47" s="3">
        <f t="shared" si="10"/>
        <v>817972.83310197166</v>
      </c>
      <c r="AO47" s="3">
        <f t="shared" si="10"/>
        <v>462341.4954162616</v>
      </c>
      <c r="AP47" s="3">
        <f t="shared" si="10"/>
        <v>1005589.64804141</v>
      </c>
      <c r="AQ47" s="3">
        <f t="shared" si="10"/>
        <v>3051290.5239292653</v>
      </c>
    </row>
    <row r="48" spans="1:57" x14ac:dyDescent="0.15">
      <c r="A48" s="2" t="s">
        <v>25</v>
      </c>
      <c r="B48" s="3">
        <f t="shared" si="8"/>
        <v>8396191.9078824297</v>
      </c>
      <c r="C48" s="3">
        <f t="shared" ref="C48:AQ48" si="11">C$44*C53</f>
        <v>1160466.3160303899</v>
      </c>
      <c r="D48" s="3">
        <f t="shared" si="11"/>
        <v>5196904.5424995292</v>
      </c>
      <c r="E48" s="3">
        <f t="shared" si="11"/>
        <v>611797.57054374903</v>
      </c>
      <c r="F48" s="3">
        <f t="shared" si="11"/>
        <v>907099.2589549413</v>
      </c>
      <c r="G48" s="3">
        <f t="shared" si="11"/>
        <v>7798079.8522182275</v>
      </c>
      <c r="H48" s="3">
        <f t="shared" si="11"/>
        <v>5545735.7069468992</v>
      </c>
      <c r="I48" s="3">
        <f t="shared" si="11"/>
        <v>3503394.5615865407</v>
      </c>
      <c r="J48" s="3">
        <f t="shared" si="11"/>
        <v>1355092.1949044159</v>
      </c>
      <c r="K48" s="3">
        <f t="shared" si="11"/>
        <v>3083192.8193523162</v>
      </c>
      <c r="L48" s="3">
        <f t="shared" si="11"/>
        <v>1420692.9614138321</v>
      </c>
      <c r="M48" s="3">
        <f t="shared" si="11"/>
        <v>9571589.8083009273</v>
      </c>
      <c r="N48" s="3">
        <f t="shared" si="11"/>
        <v>5801242.1484429343</v>
      </c>
      <c r="O48" s="3">
        <f t="shared" si="11"/>
        <v>3233574.0864964761</v>
      </c>
      <c r="P48" s="3">
        <f t="shared" si="11"/>
        <v>2291799.4289983227</v>
      </c>
      <c r="Q48" s="3">
        <f t="shared" si="11"/>
        <v>7997294.1807807097</v>
      </c>
      <c r="R48" s="3">
        <f t="shared" si="11"/>
        <v>4071634.3554499289</v>
      </c>
      <c r="S48" s="3">
        <f t="shared" si="11"/>
        <v>3082967.0655968939</v>
      </c>
      <c r="T48" s="3">
        <f t="shared" si="11"/>
        <v>3450567.9041838702</v>
      </c>
      <c r="U48" s="3">
        <f t="shared" si="11"/>
        <v>810465.77624445292</v>
      </c>
      <c r="V48" s="3">
        <f t="shared" si="11"/>
        <v>1609740.7810728708</v>
      </c>
      <c r="W48" s="3">
        <f t="shared" si="11"/>
        <v>3865977.70139436</v>
      </c>
      <c r="X48" s="3">
        <f t="shared" si="11"/>
        <v>3912798.7901399392</v>
      </c>
      <c r="Y48" s="3">
        <f t="shared" si="11"/>
        <v>-67583.409584552297</v>
      </c>
      <c r="Z48" s="3">
        <f t="shared" si="11"/>
        <v>415864.21274846973</v>
      </c>
      <c r="AA48" s="3">
        <f t="shared" si="11"/>
        <v>7564528.1445362894</v>
      </c>
      <c r="AB48" s="3">
        <f t="shared" si="11"/>
        <v>9344509.3027014416</v>
      </c>
      <c r="AC48" s="3">
        <f t="shared" si="11"/>
        <v>145028.15533106311</v>
      </c>
      <c r="AD48" s="3">
        <f t="shared" si="11"/>
        <v>2550627.4460375481</v>
      </c>
      <c r="AE48" s="3">
        <f t="shared" si="11"/>
        <v>16673813.861142639</v>
      </c>
      <c r="AF48" s="3">
        <f t="shared" si="11"/>
        <v>5295364.1680630166</v>
      </c>
      <c r="AG48" s="3">
        <f t="shared" si="11"/>
        <v>11491031.639985859</v>
      </c>
      <c r="AH48" s="3">
        <f t="shared" si="11"/>
        <v>4567841.2900358131</v>
      </c>
      <c r="AI48" s="3">
        <f t="shared" si="11"/>
        <v>628296.64118940965</v>
      </c>
      <c r="AJ48" s="3">
        <f t="shared" si="11"/>
        <v>83805.0019072008</v>
      </c>
      <c r="AK48" s="3">
        <f t="shared" si="11"/>
        <v>262099.2962117492</v>
      </c>
      <c r="AL48" s="3">
        <f t="shared" si="11"/>
        <v>934444.01898773224</v>
      </c>
      <c r="AM48" s="3">
        <f t="shared" si="11"/>
        <v>1500814.1188609034</v>
      </c>
      <c r="AN48" s="3">
        <f t="shared" si="11"/>
        <v>60092.888013391952</v>
      </c>
      <c r="AO48" s="3">
        <f t="shared" si="11"/>
        <v>323856.52967467037</v>
      </c>
      <c r="AP48" s="3">
        <f t="shared" si="11"/>
        <v>611346.30442231707</v>
      </c>
      <c r="AQ48" s="3">
        <f t="shared" si="11"/>
        <v>459215.33767725038</v>
      </c>
    </row>
    <row r="50" spans="1:43" x14ac:dyDescent="0.15">
      <c r="A50" s="2" t="s">
        <v>26</v>
      </c>
      <c r="B50" s="2">
        <v>0.86020560193527995</v>
      </c>
      <c r="C50" s="2">
        <v>0.66752901749907989</v>
      </c>
      <c r="D50" s="2">
        <v>0.13927358085302988</v>
      </c>
      <c r="E50" s="2">
        <v>0.45443600949893692</v>
      </c>
      <c r="F50" s="2">
        <v>0.52130279163920068</v>
      </c>
      <c r="G50" s="2">
        <v>0.23724819147597875</v>
      </c>
      <c r="H50" s="2">
        <v>0.38454094163029573</v>
      </c>
      <c r="I50" s="2">
        <v>0.5164233304394944</v>
      </c>
      <c r="J50" s="2">
        <v>0.43440101531867903</v>
      </c>
      <c r="K50" s="2">
        <v>0.47440547953380219</v>
      </c>
      <c r="L50" s="2">
        <v>0.17263145904431387</v>
      </c>
      <c r="M50" s="2">
        <v>0.32262503872047432</v>
      </c>
      <c r="N50" s="2">
        <v>0.42547245796013866</v>
      </c>
      <c r="O50" s="2">
        <v>0.36642353467247302</v>
      </c>
      <c r="P50" s="2">
        <v>0.45443769067873763</v>
      </c>
      <c r="Q50" s="2">
        <v>0.40842341548502825</v>
      </c>
      <c r="R50" s="2">
        <v>0.35959778009901933</v>
      </c>
      <c r="S50" s="2">
        <v>0.39327421131840556</v>
      </c>
      <c r="T50" s="2">
        <v>0.36576476347883724</v>
      </c>
      <c r="U50" s="2">
        <v>0.44748234092092631</v>
      </c>
      <c r="V50" s="2">
        <v>0.46025597782774896</v>
      </c>
      <c r="W50" s="2">
        <v>0</v>
      </c>
      <c r="X50" s="2">
        <v>0.2092178238432858</v>
      </c>
      <c r="Y50" s="2">
        <v>0.76240861135489757</v>
      </c>
      <c r="Z50" s="2">
        <v>0.34454574719164954</v>
      </c>
      <c r="AA50" s="2">
        <v>0.68168569970382864</v>
      </c>
      <c r="AB50" s="2">
        <v>0.43297728494399734</v>
      </c>
      <c r="AC50" s="2">
        <v>0.54156044411207149</v>
      </c>
      <c r="AD50" s="2">
        <v>0.17441789376641581</v>
      </c>
      <c r="AE50" s="2">
        <v>0.44277028673655594</v>
      </c>
      <c r="AF50" s="2">
        <v>0.39984729153795762</v>
      </c>
      <c r="AG50" s="2">
        <v>0.28805662897434026</v>
      </c>
      <c r="AH50" s="2">
        <v>0.13440801208853026</v>
      </c>
      <c r="AI50" s="2">
        <v>0.60445198334581463</v>
      </c>
      <c r="AJ50" s="2">
        <v>0.72919755117570517</v>
      </c>
      <c r="AK50" s="2">
        <v>0.71129147591453079</v>
      </c>
      <c r="AL50" s="2">
        <v>0.48892952782030796</v>
      </c>
      <c r="AM50" s="2">
        <v>0.47859208303254164</v>
      </c>
      <c r="AN50" s="2">
        <v>0.91956996070228825</v>
      </c>
      <c r="AO50" s="2">
        <v>0.85821313022581469</v>
      </c>
      <c r="AP50" s="2">
        <v>0.53333249922974357</v>
      </c>
      <c r="AQ50" s="2">
        <v>0.81968216042908437</v>
      </c>
    </row>
    <row r="51" spans="1:43" x14ac:dyDescent="0.15">
      <c r="B51" s="2">
        <v>3.3838917816745993E-2</v>
      </c>
      <c r="C51" s="2">
        <v>2.7467046113051371E-3</v>
      </c>
      <c r="D51" s="2">
        <v>6.3449867636886231E-2</v>
      </c>
      <c r="E51" s="2">
        <v>0.1251565337554138</v>
      </c>
      <c r="F51" s="2">
        <v>0.18102270915933749</v>
      </c>
      <c r="G51" s="2">
        <v>0.3847139125556181</v>
      </c>
      <c r="H51" s="2">
        <v>0.19253030643684357</v>
      </c>
      <c r="I51" s="2">
        <v>0.13855087221195223</v>
      </c>
      <c r="J51" s="2">
        <v>0.16684583335270872</v>
      </c>
      <c r="K51" s="2">
        <v>0.14842753727219291</v>
      </c>
      <c r="L51" s="2">
        <v>0.43608268979784209</v>
      </c>
      <c r="M51" s="2">
        <v>0.24113312889268146</v>
      </c>
      <c r="N51" s="2">
        <v>0.17795941442458318</v>
      </c>
      <c r="O51" s="2">
        <v>0.24000505507647973</v>
      </c>
      <c r="P51" s="2">
        <v>0.17793132903786266</v>
      </c>
      <c r="Q51" s="2">
        <v>0.15784723688934277</v>
      </c>
      <c r="R51" s="2">
        <v>0.1943661028416622</v>
      </c>
      <c r="S51" s="2">
        <v>0.19665269913899044</v>
      </c>
      <c r="T51" s="2">
        <v>0.15940151757546964</v>
      </c>
      <c r="U51" s="2">
        <v>0.1277400535044437</v>
      </c>
      <c r="V51" s="2">
        <v>0.14133869327979659</v>
      </c>
      <c r="W51" s="2">
        <v>0</v>
      </c>
      <c r="X51" s="2">
        <v>0.19879075530666593</v>
      </c>
      <c r="Y51" s="2">
        <v>8.1424234228229447E-2</v>
      </c>
      <c r="Z51" s="2">
        <v>7.6359296997885254E-2</v>
      </c>
      <c r="AA51" s="2">
        <v>8.3806333442283068E-2</v>
      </c>
      <c r="AB51" s="2">
        <v>8.1388421068747233E-2</v>
      </c>
      <c r="AC51" s="2">
        <v>6.6516855349789017E-2</v>
      </c>
      <c r="AD51" s="2">
        <v>6.6840579190398888E-2</v>
      </c>
      <c r="AE51" s="2">
        <v>0.15826182130432281</v>
      </c>
      <c r="AF51" s="2">
        <v>0.12125563937483055</v>
      </c>
      <c r="AG51" s="2">
        <v>0.32599845930204163</v>
      </c>
      <c r="AH51" s="2">
        <v>5.4068156695573834E-2</v>
      </c>
      <c r="AI51" s="2">
        <v>0.13884753754963916</v>
      </c>
      <c r="AJ51" s="2">
        <v>3.6681614283579224E-2</v>
      </c>
      <c r="AK51" s="2">
        <v>4.2938546894619796E-2</v>
      </c>
      <c r="AL51" s="2">
        <v>3.7686114587837938E-2</v>
      </c>
      <c r="AM51" s="2">
        <v>0.10907057720615436</v>
      </c>
      <c r="AN51" s="2">
        <v>2.5448557955298932E-3</v>
      </c>
      <c r="AO51" s="2">
        <v>7.982653468031271E-3</v>
      </c>
      <c r="AP51" s="2">
        <v>7.5177262160104008E-2</v>
      </c>
      <c r="AQ51" s="2">
        <v>4.020053122083124E-3</v>
      </c>
    </row>
    <row r="52" spans="1:43" x14ac:dyDescent="0.15">
      <c r="B52" s="2">
        <v>4.6043021311028838E-2</v>
      </c>
      <c r="C52" s="2">
        <v>0.20841409509917241</v>
      </c>
      <c r="D52" s="2">
        <v>0.29446096798387422</v>
      </c>
      <c r="E52" s="2">
        <v>0.23920738462573307</v>
      </c>
      <c r="F52" s="2">
        <v>0.12004920176272418</v>
      </c>
      <c r="G52" s="2">
        <v>0.1333366787257923</v>
      </c>
      <c r="H52" s="2">
        <v>0.17302342114437971</v>
      </c>
      <c r="I52" s="2">
        <v>0.10563313671299503</v>
      </c>
      <c r="J52" s="2">
        <v>0.12385578430474142</v>
      </c>
      <c r="K52" s="2">
        <v>0.12372937583482338</v>
      </c>
      <c r="L52" s="2">
        <v>0.15994267209071755</v>
      </c>
      <c r="M52" s="2">
        <v>0.1663200338835904</v>
      </c>
      <c r="N52" s="2">
        <v>0.15382008560686208</v>
      </c>
      <c r="O52" s="2">
        <v>0.19176113427845462</v>
      </c>
      <c r="P52" s="2">
        <v>0.13463950675527872</v>
      </c>
      <c r="Q52" s="2">
        <v>0.12110908146964598</v>
      </c>
      <c r="R52" s="2">
        <v>0.11578761171794373</v>
      </c>
      <c r="S52" s="2">
        <v>0.13516411550751303</v>
      </c>
      <c r="T52" s="2">
        <v>0.14075109291472787</v>
      </c>
      <c r="U52" s="2">
        <v>0.10190312685040367</v>
      </c>
      <c r="V52" s="2">
        <v>0.11884076332800049</v>
      </c>
      <c r="W52" s="2">
        <v>0</v>
      </c>
      <c r="X52" s="2">
        <v>0.32661868316073517</v>
      </c>
      <c r="Y52" s="2">
        <v>0.36426567380790098</v>
      </c>
      <c r="Z52" s="2">
        <v>0.30860958868643429</v>
      </c>
      <c r="AA52" s="2">
        <v>6.209313929003981E-2</v>
      </c>
      <c r="AB52" s="2">
        <v>0.23274273591837677</v>
      </c>
      <c r="AC52" s="2">
        <v>0.22548054228460121</v>
      </c>
      <c r="AD52" s="2">
        <v>0.41322085008017484</v>
      </c>
      <c r="AE52" s="2">
        <v>0.10120526429794938</v>
      </c>
      <c r="AF52" s="2">
        <v>8.2774674707871837E-2</v>
      </c>
      <c r="AG52" s="2">
        <v>7.5225328142798739E-2</v>
      </c>
      <c r="AH52" s="2">
        <v>0.63701889195719275</v>
      </c>
      <c r="AI52" s="2">
        <v>0.14036965342279981</v>
      </c>
      <c r="AJ52" s="2">
        <v>0.16674395035314851</v>
      </c>
      <c r="AK52" s="2">
        <v>0.13586265684841131</v>
      </c>
      <c r="AL52" s="2">
        <v>0.28654926506163547</v>
      </c>
      <c r="AM52" s="2">
        <v>0.11401956211235639</v>
      </c>
      <c r="AN52" s="2">
        <v>7.2554892730605114E-2</v>
      </c>
      <c r="AO52" s="2">
        <v>7.8686589746690197E-2</v>
      </c>
      <c r="AP52" s="2">
        <v>0.24347193879620427</v>
      </c>
      <c r="AQ52" s="2">
        <v>0.15323596837261846</v>
      </c>
    </row>
    <row r="53" spans="1:43" x14ac:dyDescent="0.15">
      <c r="B53" s="2">
        <v>5.9912458936945148E-2</v>
      </c>
      <c r="C53" s="2">
        <v>0.12131018279044256</v>
      </c>
      <c r="D53" s="2">
        <v>0.5028155835262097</v>
      </c>
      <c r="E53" s="2">
        <v>0.18120007211991615</v>
      </c>
      <c r="F53" s="2">
        <v>0.17762529743873764</v>
      </c>
      <c r="G53" s="2">
        <v>0.24470121724261079</v>
      </c>
      <c r="H53" s="2">
        <v>0.24990533078848096</v>
      </c>
      <c r="I53" s="2">
        <v>0.23939266063555839</v>
      </c>
      <c r="J53" s="2">
        <v>0.27489736702387085</v>
      </c>
      <c r="K53" s="2">
        <v>0.25343760735918153</v>
      </c>
      <c r="L53" s="2">
        <v>0.23134317906712659</v>
      </c>
      <c r="M53" s="2">
        <v>0.26992179850325376</v>
      </c>
      <c r="N53" s="2">
        <v>0.24274804200841607</v>
      </c>
      <c r="O53" s="2">
        <v>0.20181027597259263</v>
      </c>
      <c r="P53" s="2">
        <v>0.23299147352812102</v>
      </c>
      <c r="Q53" s="2">
        <v>0.31262026615598298</v>
      </c>
      <c r="R53" s="2">
        <v>0.33024850534137473</v>
      </c>
      <c r="S53" s="2">
        <v>0.27490897403509096</v>
      </c>
      <c r="T53" s="2">
        <v>0.33408262603096528</v>
      </c>
      <c r="U53" s="2">
        <v>0.32287447872422625</v>
      </c>
      <c r="V53" s="2">
        <v>0.27956456556445397</v>
      </c>
      <c r="W53" s="2">
        <v>1</v>
      </c>
      <c r="X53" s="2">
        <v>0.26537273768931319</v>
      </c>
      <c r="Y53" s="2">
        <v>-0.20809851939102794</v>
      </c>
      <c r="Z53" s="2">
        <v>0.27048536712403098</v>
      </c>
      <c r="AA53" s="2">
        <v>0.17241482756384852</v>
      </c>
      <c r="AB53" s="2">
        <v>0.25289155806887864</v>
      </c>
      <c r="AC53" s="2">
        <v>0.16644215825353822</v>
      </c>
      <c r="AD53" s="2">
        <v>0.34552067696301048</v>
      </c>
      <c r="AE53" s="2">
        <v>0.29776262766117184</v>
      </c>
      <c r="AF53" s="2">
        <v>0.39612239437933999</v>
      </c>
      <c r="AG53" s="2">
        <v>0.3107195835808193</v>
      </c>
      <c r="AH53" s="2">
        <v>0.17450493925870314</v>
      </c>
      <c r="AI53" s="2">
        <v>0.11633082568174644</v>
      </c>
      <c r="AJ53" s="2">
        <v>6.7376884187567043E-2</v>
      </c>
      <c r="AK53" s="2">
        <v>0.10990732034243808</v>
      </c>
      <c r="AL53" s="2">
        <v>0.1868350925302186</v>
      </c>
      <c r="AM53" s="2">
        <v>0.29831777764894768</v>
      </c>
      <c r="AN53" s="2">
        <v>5.3302907715767379E-3</v>
      </c>
      <c r="AO53" s="2">
        <v>5.5117626559463881E-2</v>
      </c>
      <c r="AP53" s="2">
        <v>0.14801829981394818</v>
      </c>
      <c r="AQ53" s="2">
        <v>2.3061818076214009E-2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bestFit="1" customWidth="1"/>
    <col min="3" max="4" width="13.875" bestFit="1" customWidth="1"/>
    <col min="5" max="6" width="12.75" bestFit="1" customWidth="1"/>
    <col min="7" max="9" width="13.875" bestFit="1" customWidth="1"/>
    <col min="10" max="10" width="12.75" bestFit="1" customWidth="1"/>
    <col min="11" max="20" width="13.875" bestFit="1" customWidth="1"/>
    <col min="21" max="23" width="12.75" bestFit="1" customWidth="1"/>
    <col min="24" max="24" width="13.875" bestFit="1" customWidth="1"/>
    <col min="25" max="25" width="11.625" bestFit="1" customWidth="1"/>
    <col min="26" max="26" width="12.75" bestFit="1" customWidth="1"/>
    <col min="27" max="28" width="13.875" bestFit="1" customWidth="1"/>
    <col min="29" max="29" width="11.625" bestFit="1" customWidth="1"/>
    <col min="30" max="34" width="13.875" bestFit="1" customWidth="1"/>
    <col min="35" max="39" width="12.75" bestFit="1" customWidth="1"/>
    <col min="40" max="40" width="13.875" bestFit="1" customWidth="1"/>
    <col min="41" max="42" width="12.75" bestFit="1" customWidth="1"/>
    <col min="43" max="43" width="13.875" bestFit="1" customWidth="1"/>
    <col min="44" max="44" width="15" bestFit="1" customWidth="1"/>
    <col min="45" max="50" width="12.625" customWidth="1"/>
  </cols>
  <sheetData>
    <row r="1" spans="1:57" s="2" customFormat="1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1">
        <v>42415864.497438498</v>
      </c>
      <c r="C2" s="1">
        <v>1164685.0992600401</v>
      </c>
      <c r="D2" s="1">
        <v>6494.1415925887104</v>
      </c>
      <c r="E2" s="1">
        <v>71264.020358736496</v>
      </c>
      <c r="F2" s="1">
        <v>17357.7426971844</v>
      </c>
      <c r="G2" s="1">
        <v>57286509.931454301</v>
      </c>
      <c r="H2" s="1">
        <v>11207342.136992199</v>
      </c>
      <c r="I2" s="1">
        <v>2108939.2432424198</v>
      </c>
      <c r="J2" s="1">
        <v>1894646.8815661599</v>
      </c>
      <c r="K2" s="1">
        <v>2053755.04274935</v>
      </c>
      <c r="L2" s="1">
        <v>6629.5147738937003</v>
      </c>
      <c r="M2" s="1">
        <v>6843579.9987107599</v>
      </c>
      <c r="N2" s="1">
        <v>262094.662592771</v>
      </c>
      <c r="O2" s="1">
        <v>26776.235091349299</v>
      </c>
      <c r="P2" s="1">
        <v>54458.310155888001</v>
      </c>
      <c r="Q2" s="1">
        <v>72169.497487570494</v>
      </c>
      <c r="R2" s="1">
        <v>45952.0763324953</v>
      </c>
      <c r="S2" s="1">
        <v>27294.171373691101</v>
      </c>
      <c r="T2" s="1">
        <v>8959.4876611313994</v>
      </c>
      <c r="U2" s="1">
        <v>2328.7006283249402</v>
      </c>
      <c r="V2" s="1">
        <v>1881658.5983809801</v>
      </c>
      <c r="W2" s="1">
        <v>0</v>
      </c>
      <c r="X2" s="1">
        <v>13464.216612594</v>
      </c>
      <c r="Y2" s="1">
        <v>362.80012589736401</v>
      </c>
      <c r="Z2" s="1">
        <v>1446.3657471142801</v>
      </c>
      <c r="AA2" s="1">
        <v>1847704.20035093</v>
      </c>
      <c r="AB2" s="1">
        <v>161260.16951151201</v>
      </c>
      <c r="AC2" s="1">
        <v>0</v>
      </c>
      <c r="AD2" s="1">
        <v>0</v>
      </c>
      <c r="AE2" s="1">
        <v>762212.21876405005</v>
      </c>
      <c r="AF2" s="1">
        <v>5098310.4606653303</v>
      </c>
      <c r="AG2" s="1">
        <v>0</v>
      </c>
      <c r="AH2" s="1">
        <v>31514.4898272828</v>
      </c>
      <c r="AI2" s="1">
        <v>64195.606392026202</v>
      </c>
      <c r="AJ2" s="1">
        <v>15938.451586331101</v>
      </c>
      <c r="AK2" s="1">
        <v>5584.1437288306897</v>
      </c>
      <c r="AL2" s="1">
        <v>64526.632294226198</v>
      </c>
      <c r="AM2" s="1">
        <v>33448.295722224597</v>
      </c>
      <c r="AN2" s="1">
        <v>94940.306293331101</v>
      </c>
      <c r="AO2" s="1">
        <v>85320.107859021795</v>
      </c>
      <c r="AP2" s="1">
        <v>105633.530579742</v>
      </c>
      <c r="AQ2" s="1">
        <v>0</v>
      </c>
      <c r="AR2" s="1">
        <v>110871062.107695</v>
      </c>
      <c r="AS2" s="1">
        <f>$AR2*AZ2</f>
        <v>65185169.26292523</v>
      </c>
      <c r="AT2" s="1">
        <f t="shared" ref="AT2:AX2" si="0">$AR2*BA2</f>
        <v>34999890.234106399</v>
      </c>
      <c r="AU2" s="1">
        <f t="shared" si="0"/>
        <v>904777.39041124971</v>
      </c>
      <c r="AV2" s="1">
        <f t="shared" si="0"/>
        <v>5741640.8524612086</v>
      </c>
      <c r="AW2" s="1">
        <f t="shared" si="0"/>
        <v>4478912.9836777169</v>
      </c>
      <c r="AX2" s="1">
        <f t="shared" si="0"/>
        <v>-439328.61588679161</v>
      </c>
      <c r="AZ2">
        <v>0.58793672599264346</v>
      </c>
      <c r="BA2">
        <v>0.31568102234024897</v>
      </c>
      <c r="BB2">
        <v>8.1606270672539508E-3</v>
      </c>
      <c r="BC2">
        <v>5.1786649674953465E-2</v>
      </c>
      <c r="BD2">
        <v>4.0397493255066946E-2</v>
      </c>
      <c r="BE2">
        <v>-3.962518330166696E-3</v>
      </c>
    </row>
    <row r="3" spans="1:57" x14ac:dyDescent="0.15">
      <c r="A3" s="2">
        <v>2</v>
      </c>
      <c r="B3" s="1">
        <v>235324.22996397101</v>
      </c>
      <c r="C3" s="1">
        <v>595486.69824640302</v>
      </c>
      <c r="D3" s="1">
        <v>85318.703442894199</v>
      </c>
      <c r="E3" s="1">
        <v>53797.9822303564</v>
      </c>
      <c r="F3" s="1">
        <v>48183.976326626398</v>
      </c>
      <c r="G3" s="1">
        <v>497074.255933145</v>
      </c>
      <c r="H3" s="1">
        <v>326831.75187549897</v>
      </c>
      <c r="I3" s="1">
        <v>53914.703690816801</v>
      </c>
      <c r="J3" s="1">
        <v>122680.946591837</v>
      </c>
      <c r="K3" s="1">
        <v>269525.43418331299</v>
      </c>
      <c r="L3" s="1">
        <v>1199193.3213253999</v>
      </c>
      <c r="M3" s="1">
        <v>2238175.8749246201</v>
      </c>
      <c r="N3" s="1">
        <v>3464258.1498931702</v>
      </c>
      <c r="O3" s="1">
        <v>1726205.9149043399</v>
      </c>
      <c r="P3" s="1">
        <v>119213.430182928</v>
      </c>
      <c r="Q3" s="1">
        <v>374037.00041439303</v>
      </c>
      <c r="R3" s="1">
        <v>136831.333316431</v>
      </c>
      <c r="S3" s="1">
        <v>89867.139057149194</v>
      </c>
      <c r="T3" s="1">
        <v>29300.779829325598</v>
      </c>
      <c r="U3" s="1">
        <v>11479.902483285799</v>
      </c>
      <c r="V3" s="1">
        <v>221546.700260952</v>
      </c>
      <c r="W3" s="1">
        <v>0</v>
      </c>
      <c r="X3" s="1">
        <v>6618035.1118724598</v>
      </c>
      <c r="Y3" s="1">
        <v>322084.50558028201</v>
      </c>
      <c r="Z3" s="1">
        <v>7937.1549062747899</v>
      </c>
      <c r="AA3" s="1">
        <v>100443.166297335</v>
      </c>
      <c r="AB3" s="1">
        <v>277552.78987427702</v>
      </c>
      <c r="AC3" s="1">
        <v>0</v>
      </c>
      <c r="AD3" s="1">
        <v>0</v>
      </c>
      <c r="AE3" s="1">
        <v>96251.995952566198</v>
      </c>
      <c r="AF3" s="1">
        <v>109028.741896732</v>
      </c>
      <c r="AG3" s="1">
        <v>17811.541914293099</v>
      </c>
      <c r="AH3" s="1">
        <v>96444.046250735599</v>
      </c>
      <c r="AI3" s="1">
        <v>76589.257411070401</v>
      </c>
      <c r="AJ3" s="1">
        <v>20464.206784329101</v>
      </c>
      <c r="AK3" s="1">
        <v>26074.102104275498</v>
      </c>
      <c r="AL3" s="1">
        <v>32503.0960104564</v>
      </c>
      <c r="AM3" s="1">
        <v>104880.97166912101</v>
      </c>
      <c r="AN3" s="1">
        <v>366625.54872490797</v>
      </c>
      <c r="AO3" s="1">
        <v>106554.83962379801</v>
      </c>
      <c r="AP3" s="1">
        <v>21621.0015370158</v>
      </c>
      <c r="AQ3" s="1">
        <v>148369.992150056</v>
      </c>
      <c r="AR3" s="1">
        <v>1493852.39428129</v>
      </c>
      <c r="AS3" s="1">
        <f t="shared" ref="AS3:AS43" si="1">$AR3*AZ3</f>
        <v>502610.54312487366</v>
      </c>
      <c r="AT3" s="1">
        <f t="shared" ref="AT3:AT43" si="2">$AR3*BA3</f>
        <v>112187.96452187003</v>
      </c>
      <c r="AU3" s="1">
        <f t="shared" ref="AU3:AU43" si="3">$AR3*BB3</f>
        <v>0</v>
      </c>
      <c r="AV3" s="1">
        <f t="shared" ref="AV3:AV43" si="4">$AR3*BC3</f>
        <v>0</v>
      </c>
      <c r="AW3" s="1">
        <f t="shared" ref="AW3:AW43" si="5">$AR3*BD3</f>
        <v>294594.54634998011</v>
      </c>
      <c r="AX3" s="1">
        <f t="shared" ref="AX3:AX43" si="6">$AR3*BE3</f>
        <v>584459.34028456605</v>
      </c>
      <c r="AZ3">
        <v>0.3364526140928974</v>
      </c>
      <c r="BA3">
        <v>7.5099765513208544E-2</v>
      </c>
      <c r="BB3">
        <v>0</v>
      </c>
      <c r="BC3">
        <v>0</v>
      </c>
      <c r="BD3">
        <v>0.19720458826972195</v>
      </c>
      <c r="BE3">
        <v>0.39124303212417205</v>
      </c>
    </row>
    <row r="4" spans="1:57" x14ac:dyDescent="0.15">
      <c r="A4" s="2">
        <v>3</v>
      </c>
      <c r="B4" s="1">
        <v>89886.889674687103</v>
      </c>
      <c r="C4" s="1">
        <v>319.79964747610097</v>
      </c>
      <c r="D4" s="1">
        <v>90636.751864983395</v>
      </c>
      <c r="E4" s="1">
        <v>8059.3422516684004</v>
      </c>
      <c r="F4" s="1">
        <v>64603.0676330973</v>
      </c>
      <c r="G4" s="1">
        <v>4268.9620967689198</v>
      </c>
      <c r="H4" s="1">
        <v>1406.59693520065</v>
      </c>
      <c r="I4" s="1">
        <v>0</v>
      </c>
      <c r="J4" s="1">
        <v>0</v>
      </c>
      <c r="K4" s="1">
        <v>814.30638250758</v>
      </c>
      <c r="L4" s="1">
        <v>14526039.6996633</v>
      </c>
      <c r="M4" s="1">
        <v>2010946.3745426401</v>
      </c>
      <c r="N4" s="1">
        <v>108962.55682411</v>
      </c>
      <c r="O4" s="1">
        <v>347971.16534440598</v>
      </c>
      <c r="P4" s="1">
        <v>4866.09527662238</v>
      </c>
      <c r="Q4" s="1">
        <v>29392.8566906015</v>
      </c>
      <c r="R4" s="1">
        <v>15701.609787875699</v>
      </c>
      <c r="S4" s="1">
        <v>9811.4320653635405</v>
      </c>
      <c r="T4" s="1">
        <v>12642.684822605201</v>
      </c>
      <c r="U4" s="1">
        <v>291.68739592250603</v>
      </c>
      <c r="V4" s="1">
        <v>287.67067881586399</v>
      </c>
      <c r="W4" s="1">
        <v>0</v>
      </c>
      <c r="X4" s="1">
        <v>754371.51432964695</v>
      </c>
      <c r="Y4" s="1">
        <v>39601.049241263798</v>
      </c>
      <c r="Z4" s="1">
        <v>1109.24100206402</v>
      </c>
      <c r="AA4" s="1">
        <v>0</v>
      </c>
      <c r="AB4" s="1">
        <v>38129.518574240297</v>
      </c>
      <c r="AC4" s="1">
        <v>0</v>
      </c>
      <c r="AD4" s="1">
        <v>0</v>
      </c>
      <c r="AE4" s="1">
        <v>0</v>
      </c>
      <c r="AF4" s="1">
        <v>5325.8654745226404</v>
      </c>
      <c r="AG4" s="1">
        <v>0</v>
      </c>
      <c r="AH4" s="1">
        <v>0</v>
      </c>
      <c r="AI4" s="1">
        <v>0</v>
      </c>
      <c r="AJ4" s="1">
        <v>380.61186931707198</v>
      </c>
      <c r="AK4" s="1">
        <v>381.91565355256</v>
      </c>
      <c r="AL4" s="1">
        <v>3914.9154517731499</v>
      </c>
      <c r="AM4" s="1">
        <v>1772.49466814579</v>
      </c>
      <c r="AN4" s="1">
        <v>0</v>
      </c>
      <c r="AO4" s="1">
        <v>2608.4066179843098</v>
      </c>
      <c r="AP4" s="1">
        <v>539.85980093737896</v>
      </c>
      <c r="AQ4" s="1">
        <v>1499.91063548343</v>
      </c>
      <c r="AR4" s="1">
        <v>-2312379.7997483099</v>
      </c>
      <c r="AS4" s="1">
        <f t="shared" si="1"/>
        <v>0</v>
      </c>
      <c r="AT4" s="1">
        <f t="shared" si="2"/>
        <v>88858.017657996184</v>
      </c>
      <c r="AU4" s="1">
        <f t="shared" si="3"/>
        <v>0</v>
      </c>
      <c r="AV4" s="1">
        <f t="shared" si="4"/>
        <v>0</v>
      </c>
      <c r="AW4" s="1">
        <f t="shared" si="5"/>
        <v>-337444.31829963072</v>
      </c>
      <c r="AX4" s="1">
        <f t="shared" si="6"/>
        <v>-2063793.4991066752</v>
      </c>
      <c r="AZ4">
        <v>0</v>
      </c>
      <c r="BA4">
        <v>-3.8427086098774911E-2</v>
      </c>
      <c r="BB4">
        <v>0</v>
      </c>
      <c r="BC4">
        <v>0</v>
      </c>
      <c r="BD4">
        <v>0.14592945256499806</v>
      </c>
      <c r="BE4">
        <v>0.89249763353377676</v>
      </c>
    </row>
    <row r="5" spans="1:57" x14ac:dyDescent="0.15">
      <c r="A5" s="2">
        <v>4</v>
      </c>
      <c r="B5" s="1">
        <v>0</v>
      </c>
      <c r="C5" s="1">
        <v>0</v>
      </c>
      <c r="D5" s="1">
        <v>0</v>
      </c>
      <c r="E5" s="1">
        <v>2076934.6343324</v>
      </c>
      <c r="F5" s="1">
        <v>0</v>
      </c>
      <c r="G5" s="1">
        <v>0</v>
      </c>
      <c r="H5" s="1">
        <v>0</v>
      </c>
      <c r="I5" s="1">
        <v>0</v>
      </c>
      <c r="J5" s="1">
        <v>0</v>
      </c>
      <c r="K5" s="1">
        <v>0</v>
      </c>
      <c r="L5" s="1">
        <v>0</v>
      </c>
      <c r="M5" s="1">
        <v>456178.46071776102</v>
      </c>
      <c r="N5" s="1">
        <v>90876.234215174001</v>
      </c>
      <c r="O5" s="1">
        <v>9064259.1613416392</v>
      </c>
      <c r="P5" s="1">
        <v>849770.74756478996</v>
      </c>
      <c r="Q5" s="1">
        <v>517105.13457748003</v>
      </c>
      <c r="R5" s="1">
        <v>116071.11187627001</v>
      </c>
      <c r="S5" s="1">
        <v>451273.402182483</v>
      </c>
      <c r="T5" s="1">
        <v>17525.0092741271</v>
      </c>
      <c r="U5" s="1">
        <v>4510.5598724514002</v>
      </c>
      <c r="V5" s="1">
        <v>3249.0438081919501</v>
      </c>
      <c r="W5" s="1">
        <v>0</v>
      </c>
      <c r="X5" s="1">
        <v>79295.339959617195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21474.726706611102</v>
      </c>
      <c r="AK5" s="1">
        <v>0.202067529584673</v>
      </c>
      <c r="AL5" s="1">
        <v>32317.670344124599</v>
      </c>
      <c r="AM5" s="1">
        <v>0</v>
      </c>
      <c r="AN5" s="1">
        <v>0</v>
      </c>
      <c r="AO5" s="1">
        <v>0.202067529584673</v>
      </c>
      <c r="AP5" s="1">
        <v>0</v>
      </c>
      <c r="AQ5" s="1">
        <v>0</v>
      </c>
      <c r="AR5" s="1">
        <v>-1818639.9960330201</v>
      </c>
      <c r="AS5" s="1">
        <f t="shared" si="1"/>
        <v>0</v>
      </c>
      <c r="AT5" s="1">
        <f t="shared" si="2"/>
        <v>0</v>
      </c>
      <c r="AU5" s="1">
        <f t="shared" si="3"/>
        <v>0</v>
      </c>
      <c r="AV5" s="1">
        <f t="shared" si="4"/>
        <v>0</v>
      </c>
      <c r="AW5" s="1">
        <f t="shared" si="5"/>
        <v>134980.705627502</v>
      </c>
      <c r="AX5" s="1">
        <f t="shared" si="6"/>
        <v>-1953620.701660522</v>
      </c>
      <c r="AZ5">
        <v>0</v>
      </c>
      <c r="BA5">
        <v>0</v>
      </c>
      <c r="BB5">
        <v>0</v>
      </c>
      <c r="BC5">
        <v>0</v>
      </c>
      <c r="BD5">
        <v>-7.4220684644533255E-2</v>
      </c>
      <c r="BE5">
        <v>1.0742206846445332</v>
      </c>
    </row>
    <row r="6" spans="1:57" x14ac:dyDescent="0.15">
      <c r="A6" s="2">
        <v>5</v>
      </c>
      <c r="B6" s="1">
        <v>44267.261109111001</v>
      </c>
      <c r="C6" s="1">
        <v>28970.8254915742</v>
      </c>
      <c r="D6" s="1">
        <v>6808.16118821087</v>
      </c>
      <c r="E6" s="1">
        <v>5726.7299172859803</v>
      </c>
      <c r="F6" s="1">
        <v>1022365.8014208101</v>
      </c>
      <c r="G6" s="1">
        <v>98007.415034817604</v>
      </c>
      <c r="H6" s="1">
        <v>0</v>
      </c>
      <c r="I6" s="1">
        <v>0</v>
      </c>
      <c r="J6" s="1">
        <v>0</v>
      </c>
      <c r="K6" s="1">
        <v>6042.6616159855503</v>
      </c>
      <c r="L6" s="1">
        <v>0</v>
      </c>
      <c r="M6" s="1">
        <v>2239909.41117734</v>
      </c>
      <c r="N6" s="1">
        <v>6194582.6792986998</v>
      </c>
      <c r="O6" s="1">
        <v>617522.95107162104</v>
      </c>
      <c r="P6" s="1">
        <v>160191.837533643</v>
      </c>
      <c r="Q6" s="1">
        <v>77646.625258208893</v>
      </c>
      <c r="R6" s="1">
        <v>26335.3639587051</v>
      </c>
      <c r="S6" s="1">
        <v>19171.588138213301</v>
      </c>
      <c r="T6" s="1">
        <v>25228.885077297698</v>
      </c>
      <c r="U6" s="1">
        <v>4280.8329887551799</v>
      </c>
      <c r="V6" s="1">
        <v>55036.859821938197</v>
      </c>
      <c r="W6" s="1">
        <v>0</v>
      </c>
      <c r="X6" s="1">
        <v>3543.0278205427899</v>
      </c>
      <c r="Y6" s="1">
        <v>0</v>
      </c>
      <c r="Z6" s="1">
        <v>881.22991590521201</v>
      </c>
      <c r="AA6" s="1">
        <v>3299495.0622893302</v>
      </c>
      <c r="AB6" s="1">
        <v>118614.68308092099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2852.6922739767001</v>
      </c>
      <c r="AK6" s="1">
        <v>2356.7917978238702</v>
      </c>
      <c r="AL6" s="1">
        <v>44640.467859165801</v>
      </c>
      <c r="AM6" s="1">
        <v>6313.3735038241803</v>
      </c>
      <c r="AN6" s="1">
        <v>0</v>
      </c>
      <c r="AO6" s="1">
        <v>44.410507758281199</v>
      </c>
      <c r="AP6" s="1">
        <v>115.629180792063</v>
      </c>
      <c r="AQ6" s="1">
        <v>0</v>
      </c>
      <c r="AR6" s="1">
        <v>681126.38539806695</v>
      </c>
      <c r="AS6" s="1">
        <f t="shared" si="1"/>
        <v>89071.39366394683</v>
      </c>
      <c r="AT6" s="1">
        <f t="shared" si="2"/>
        <v>88967.904029694619</v>
      </c>
      <c r="AU6" s="1">
        <f t="shared" si="3"/>
        <v>0</v>
      </c>
      <c r="AV6" s="1">
        <f t="shared" si="4"/>
        <v>0</v>
      </c>
      <c r="AW6" s="1">
        <f t="shared" si="5"/>
        <v>211357.69945268694</v>
      </c>
      <c r="AX6" s="1">
        <f t="shared" si="6"/>
        <v>291729.38825173874</v>
      </c>
      <c r="AZ6">
        <v>0.13077072856587596</v>
      </c>
      <c r="BA6">
        <v>0.13061878960642465</v>
      </c>
      <c r="BB6">
        <v>0</v>
      </c>
      <c r="BC6">
        <v>0</v>
      </c>
      <c r="BD6">
        <v>0.31030613992315731</v>
      </c>
      <c r="BE6">
        <v>0.42830434190454236</v>
      </c>
    </row>
    <row r="7" spans="1:57" x14ac:dyDescent="0.15">
      <c r="A7" s="2">
        <v>6</v>
      </c>
      <c r="B7" s="1">
        <v>16635194.032282401</v>
      </c>
      <c r="C7" s="1">
        <v>3952.4083250036601</v>
      </c>
      <c r="D7" s="1">
        <v>7624.3736844880495</v>
      </c>
      <c r="E7" s="1">
        <v>7694.2585051115402</v>
      </c>
      <c r="F7" s="1">
        <v>0</v>
      </c>
      <c r="G7" s="1">
        <v>17733841.549424998</v>
      </c>
      <c r="H7" s="1">
        <v>13443.489912094199</v>
      </c>
      <c r="I7" s="1">
        <v>2421328.6996358698</v>
      </c>
      <c r="J7" s="1">
        <v>344.60446031584399</v>
      </c>
      <c r="K7" s="1">
        <v>6095.8440517992103</v>
      </c>
      <c r="L7" s="1">
        <v>0</v>
      </c>
      <c r="M7" s="1">
        <v>1936837.92255355</v>
      </c>
      <c r="N7" s="1">
        <v>71000.467522842795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3910.7384966146501</v>
      </c>
      <c r="V7" s="1">
        <v>87432.437199616703</v>
      </c>
      <c r="W7" s="1">
        <v>0</v>
      </c>
      <c r="X7" s="1">
        <v>0</v>
      </c>
      <c r="Y7" s="1">
        <v>0</v>
      </c>
      <c r="Z7" s="1">
        <v>0</v>
      </c>
      <c r="AA7" s="1">
        <v>111560.673566003</v>
      </c>
      <c r="AB7" s="1">
        <v>438012.34387935302</v>
      </c>
      <c r="AC7" s="1">
        <v>0</v>
      </c>
      <c r="AD7" s="1">
        <v>0</v>
      </c>
      <c r="AE7" s="1">
        <v>3172598.8553040898</v>
      </c>
      <c r="AF7" s="1">
        <v>7052356.5875807004</v>
      </c>
      <c r="AG7" s="1">
        <v>6350.8834833849396</v>
      </c>
      <c r="AH7" s="1">
        <v>6297.3653664419498</v>
      </c>
      <c r="AI7" s="1">
        <v>153173.268696741</v>
      </c>
      <c r="AJ7" s="1">
        <v>13773.133397879999</v>
      </c>
      <c r="AK7" s="1">
        <v>16799.367031172402</v>
      </c>
      <c r="AL7" s="1">
        <v>52793.3701837884</v>
      </c>
      <c r="AM7" s="1">
        <v>583411.73658262205</v>
      </c>
      <c r="AN7" s="1">
        <v>238282.738475202</v>
      </c>
      <c r="AO7" s="1">
        <v>123507.06193284399</v>
      </c>
      <c r="AP7" s="1">
        <v>580837.24405275704</v>
      </c>
      <c r="AQ7" s="1">
        <v>0</v>
      </c>
      <c r="AR7" s="1">
        <v>84332103.867661595</v>
      </c>
      <c r="AS7" s="1">
        <f t="shared" si="1"/>
        <v>36774351.118544057</v>
      </c>
      <c r="AT7" s="1">
        <f t="shared" si="2"/>
        <v>39495109.866925403</v>
      </c>
      <c r="AU7" s="1">
        <f t="shared" si="3"/>
        <v>0</v>
      </c>
      <c r="AV7" s="1">
        <f t="shared" si="4"/>
        <v>0</v>
      </c>
      <c r="AW7" s="1">
        <f t="shared" si="5"/>
        <v>5426870.7026977949</v>
      </c>
      <c r="AX7" s="1">
        <f t="shared" si="6"/>
        <v>2635772.2799035516</v>
      </c>
      <c r="AZ7">
        <v>0.4360658566784047</v>
      </c>
      <c r="BA7">
        <v>0.46832828846417995</v>
      </c>
      <c r="BB7">
        <v>0</v>
      </c>
      <c r="BC7">
        <v>0</v>
      </c>
      <c r="BD7">
        <v>6.4351183639553541E-2</v>
      </c>
      <c r="BE7">
        <v>3.1254672408502285E-2</v>
      </c>
    </row>
    <row r="8" spans="1:57" x14ac:dyDescent="0.15">
      <c r="A8" s="2">
        <v>7</v>
      </c>
      <c r="B8" s="1">
        <v>532924.95697263302</v>
      </c>
      <c r="C8" s="1">
        <v>73866.362387924106</v>
      </c>
      <c r="D8" s="1">
        <v>40866.766581535499</v>
      </c>
      <c r="E8" s="1">
        <v>33703.468332326498</v>
      </c>
      <c r="F8" s="1">
        <v>64786.185964826203</v>
      </c>
      <c r="G8" s="1">
        <v>184220.26391634499</v>
      </c>
      <c r="H8" s="1">
        <v>35727946.652038902</v>
      </c>
      <c r="I8" s="1">
        <v>19427218.3942158</v>
      </c>
      <c r="J8" s="1">
        <v>1583616.6167073599</v>
      </c>
      <c r="K8" s="1">
        <v>2212675.88500102</v>
      </c>
      <c r="L8" s="1">
        <v>8318.1832193908394</v>
      </c>
      <c r="M8" s="1">
        <v>5735658.2584561603</v>
      </c>
      <c r="N8" s="1">
        <v>899112.32982568804</v>
      </c>
      <c r="O8" s="1">
        <v>101157.985655464</v>
      </c>
      <c r="P8" s="1">
        <v>164331.64905088599</v>
      </c>
      <c r="Q8" s="1">
        <v>662560.54435031</v>
      </c>
      <c r="R8" s="1">
        <v>437240.26142849203</v>
      </c>
      <c r="S8" s="1">
        <v>130169.35595590201</v>
      </c>
      <c r="T8" s="1">
        <v>49651.322050217597</v>
      </c>
      <c r="U8" s="1">
        <v>39464.639970986304</v>
      </c>
      <c r="V8" s="1">
        <v>2146383.1789464499</v>
      </c>
      <c r="W8" s="1">
        <v>0</v>
      </c>
      <c r="X8" s="1">
        <v>24108.838587005001</v>
      </c>
      <c r="Y8" s="1">
        <v>7717.30173903371</v>
      </c>
      <c r="Z8" s="1">
        <v>803.45061289315595</v>
      </c>
      <c r="AA8" s="1">
        <v>361120.33386784402</v>
      </c>
      <c r="AB8" s="1">
        <v>102582.624546502</v>
      </c>
      <c r="AC8" s="1">
        <v>911.36033414004999</v>
      </c>
      <c r="AD8" s="1">
        <v>7061.0098715805098</v>
      </c>
      <c r="AE8" s="1">
        <v>745836.96024205501</v>
      </c>
      <c r="AF8" s="1">
        <v>136808.245740221</v>
      </c>
      <c r="AG8" s="1">
        <v>8320.5923666558792</v>
      </c>
      <c r="AH8" s="1">
        <v>10879.006380999699</v>
      </c>
      <c r="AI8" s="1">
        <v>75475.773142111502</v>
      </c>
      <c r="AJ8" s="1">
        <v>34625.770210295297</v>
      </c>
      <c r="AK8" s="1">
        <v>9113.7037225365493</v>
      </c>
      <c r="AL8" s="1">
        <v>14770.251311424399</v>
      </c>
      <c r="AM8" s="1">
        <v>1038391.15608621</v>
      </c>
      <c r="AN8" s="1">
        <v>53069.599384678499</v>
      </c>
      <c r="AO8" s="1">
        <v>118812.81910054501</v>
      </c>
      <c r="AP8" s="1">
        <v>25427.244427801899</v>
      </c>
      <c r="AQ8" s="1">
        <v>253345.92639233699</v>
      </c>
      <c r="AR8" s="1">
        <v>19135728.338794898</v>
      </c>
      <c r="AS8" s="1">
        <f t="shared" si="1"/>
        <v>3901804.0172340618</v>
      </c>
      <c r="AT8" s="1">
        <f t="shared" si="2"/>
        <v>2910068.2063204725</v>
      </c>
      <c r="AU8" s="1">
        <f t="shared" si="3"/>
        <v>0</v>
      </c>
      <c r="AV8" s="1">
        <f t="shared" si="4"/>
        <v>0</v>
      </c>
      <c r="AW8" s="1">
        <f t="shared" si="5"/>
        <v>3916275.6644740622</v>
      </c>
      <c r="AX8" s="1">
        <f t="shared" si="6"/>
        <v>8407580.6515285764</v>
      </c>
      <c r="AZ8">
        <v>0.20390151595765096</v>
      </c>
      <c r="BA8">
        <v>0.15207512119728067</v>
      </c>
      <c r="BB8">
        <v>0</v>
      </c>
      <c r="BC8">
        <v>0</v>
      </c>
      <c r="BD8">
        <v>0.20465777916246775</v>
      </c>
      <c r="BE8">
        <v>0.4393655941740891</v>
      </c>
    </row>
    <row r="9" spans="1:57" x14ac:dyDescent="0.15">
      <c r="A9" s="2">
        <v>8</v>
      </c>
      <c r="B9" s="1">
        <v>198534.254723166</v>
      </c>
      <c r="C9" s="1">
        <v>126405.259825488</v>
      </c>
      <c r="D9" s="1">
        <v>94519.971061276694</v>
      </c>
      <c r="E9" s="1">
        <v>92401.478643517898</v>
      </c>
      <c r="F9" s="1">
        <v>51878.454010537702</v>
      </c>
      <c r="G9" s="1">
        <v>136308.83693746201</v>
      </c>
      <c r="H9" s="1">
        <v>371794.86571242899</v>
      </c>
      <c r="I9" s="1">
        <v>6763221.1647910699</v>
      </c>
      <c r="J9" s="1">
        <v>571635.72708143096</v>
      </c>
      <c r="K9" s="1">
        <v>519263.96137139102</v>
      </c>
      <c r="L9" s="1">
        <v>70946.395600093601</v>
      </c>
      <c r="M9" s="1">
        <v>449970.22539058601</v>
      </c>
      <c r="N9" s="1">
        <v>358520.14078577497</v>
      </c>
      <c r="O9" s="1">
        <v>196106.75048792601</v>
      </c>
      <c r="P9" s="1">
        <v>111797.355249801</v>
      </c>
      <c r="Q9" s="1">
        <v>285121.81066964299</v>
      </c>
      <c r="R9" s="1">
        <v>201720.77004221801</v>
      </c>
      <c r="S9" s="1">
        <v>131734.52351806199</v>
      </c>
      <c r="T9" s="1">
        <v>44778.535486639797</v>
      </c>
      <c r="U9" s="1">
        <v>32452.409679283399</v>
      </c>
      <c r="V9" s="1">
        <v>189811.66642373399</v>
      </c>
      <c r="W9" s="1">
        <v>0</v>
      </c>
      <c r="X9" s="1">
        <v>127402.04941132299</v>
      </c>
      <c r="Y9" s="1">
        <v>5353.9568676298804</v>
      </c>
      <c r="Z9" s="1">
        <v>16418.995661007601</v>
      </c>
      <c r="AA9" s="1">
        <v>213611.313722722</v>
      </c>
      <c r="AB9" s="1">
        <v>217961.61353723099</v>
      </c>
      <c r="AC9" s="1">
        <v>44169.062113308697</v>
      </c>
      <c r="AD9" s="1">
        <v>119617.76995962999</v>
      </c>
      <c r="AE9" s="1">
        <v>1083725.68217682</v>
      </c>
      <c r="AF9" s="1">
        <v>124767.29588221</v>
      </c>
      <c r="AG9" s="1">
        <v>80487.6135775617</v>
      </c>
      <c r="AH9" s="1">
        <v>29582.194498485602</v>
      </c>
      <c r="AI9" s="1">
        <v>112703.454396694</v>
      </c>
      <c r="AJ9" s="1">
        <v>4302.31013504359</v>
      </c>
      <c r="AK9" s="1">
        <v>16709.9901770783</v>
      </c>
      <c r="AL9" s="1">
        <v>39645.836467389301</v>
      </c>
      <c r="AM9" s="1">
        <v>112224.838373202</v>
      </c>
      <c r="AN9" s="1">
        <v>63294.377232494597</v>
      </c>
      <c r="AO9" s="1">
        <v>45316.230739963197</v>
      </c>
      <c r="AP9" s="1">
        <v>33215.851375052</v>
      </c>
      <c r="AQ9" s="1">
        <v>654463.67739132105</v>
      </c>
      <c r="AR9" s="1">
        <v>46642157.368298598</v>
      </c>
      <c r="AS9" s="1">
        <f t="shared" si="1"/>
        <v>7224624.525462497</v>
      </c>
      <c r="AT9" s="1">
        <f t="shared" si="2"/>
        <v>16742615.081098137</v>
      </c>
      <c r="AU9" s="1">
        <f t="shared" si="3"/>
        <v>0</v>
      </c>
      <c r="AV9" s="1">
        <f t="shared" si="4"/>
        <v>0</v>
      </c>
      <c r="AW9" s="1">
        <f t="shared" si="5"/>
        <v>4306386.9772727201</v>
      </c>
      <c r="AX9" s="1">
        <f t="shared" si="6"/>
        <v>18368530.784465238</v>
      </c>
      <c r="AZ9">
        <v>0.15489473328634831</v>
      </c>
      <c r="BA9">
        <v>0.35895884808445067</v>
      </c>
      <c r="BB9">
        <v>0</v>
      </c>
      <c r="BC9">
        <v>0</v>
      </c>
      <c r="BD9">
        <v>9.2328211649138986E-2</v>
      </c>
      <c r="BE9">
        <v>0.39381820698006192</v>
      </c>
    </row>
    <row r="10" spans="1:57" x14ac:dyDescent="0.15">
      <c r="A10" s="2">
        <v>9</v>
      </c>
      <c r="B10" s="1">
        <v>344638.41877876502</v>
      </c>
      <c r="C10" s="1">
        <v>80591.443865604597</v>
      </c>
      <c r="D10" s="1">
        <v>32131.085829504798</v>
      </c>
      <c r="E10" s="1">
        <v>41932.454102786898</v>
      </c>
      <c r="F10" s="1">
        <v>22299.217565601299</v>
      </c>
      <c r="G10" s="1">
        <v>56436.759873845498</v>
      </c>
      <c r="H10" s="1">
        <v>24570.913236708999</v>
      </c>
      <c r="I10" s="1">
        <v>14961.805630380901</v>
      </c>
      <c r="J10" s="1">
        <v>5317794.4588777898</v>
      </c>
      <c r="K10" s="1">
        <v>354232.02473969501</v>
      </c>
      <c r="L10" s="1">
        <v>18548.523999439301</v>
      </c>
      <c r="M10" s="1">
        <v>98218.425244120896</v>
      </c>
      <c r="N10" s="1">
        <v>257661.50492944999</v>
      </c>
      <c r="O10" s="1">
        <v>93505.522402873903</v>
      </c>
      <c r="P10" s="1">
        <v>530929.64367383905</v>
      </c>
      <c r="Q10" s="1">
        <v>281138.91062498098</v>
      </c>
      <c r="R10" s="1">
        <v>188032.26508917601</v>
      </c>
      <c r="S10" s="1">
        <v>301125.75997747498</v>
      </c>
      <c r="T10" s="1">
        <v>81355.1019016887</v>
      </c>
      <c r="U10" s="1">
        <v>37730.205430010603</v>
      </c>
      <c r="V10" s="1">
        <v>195975.82752769301</v>
      </c>
      <c r="W10" s="1">
        <v>0</v>
      </c>
      <c r="X10" s="1">
        <v>36935.387982581298</v>
      </c>
      <c r="Y10" s="1">
        <v>1344.5160882216301</v>
      </c>
      <c r="Z10" s="1">
        <v>5880.1566077378602</v>
      </c>
      <c r="AA10" s="1">
        <v>3699097.2453938299</v>
      </c>
      <c r="AB10" s="1">
        <v>128836.53460779801</v>
      </c>
      <c r="AC10" s="1">
        <v>14994.1175016334</v>
      </c>
      <c r="AD10" s="1">
        <v>68611.893093780396</v>
      </c>
      <c r="AE10" s="1">
        <v>919532.03738285997</v>
      </c>
      <c r="AF10" s="1">
        <v>177582.521302307</v>
      </c>
      <c r="AG10" s="1">
        <v>183114.796828897</v>
      </c>
      <c r="AH10" s="1">
        <v>29255.1279679656</v>
      </c>
      <c r="AI10" s="1">
        <v>280885.98953727097</v>
      </c>
      <c r="AJ10" s="1">
        <v>3993.3849106781799</v>
      </c>
      <c r="AK10" s="1">
        <v>18848.692223971499</v>
      </c>
      <c r="AL10" s="1">
        <v>19551.154087540799</v>
      </c>
      <c r="AM10" s="1">
        <v>548531.46004359203</v>
      </c>
      <c r="AN10" s="1">
        <v>218890.88318775699</v>
      </c>
      <c r="AO10" s="1">
        <v>70303.283662799498</v>
      </c>
      <c r="AP10" s="1">
        <v>18144.373958695898</v>
      </c>
      <c r="AQ10" s="1">
        <v>330520.14424214099</v>
      </c>
      <c r="AR10" s="1">
        <v>7394530.3648516499</v>
      </c>
      <c r="AS10" s="1">
        <f t="shared" si="1"/>
        <v>1409426.1078662474</v>
      </c>
      <c r="AT10" s="1">
        <f t="shared" si="2"/>
        <v>2648779.4363454212</v>
      </c>
      <c r="AU10" s="1">
        <f t="shared" si="3"/>
        <v>0</v>
      </c>
      <c r="AV10" s="1">
        <f t="shared" si="4"/>
        <v>1122777.4319821463</v>
      </c>
      <c r="AW10" s="1">
        <f t="shared" si="5"/>
        <v>442420.38211089076</v>
      </c>
      <c r="AX10" s="1">
        <f t="shared" si="6"/>
        <v>1771127.0065469439</v>
      </c>
      <c r="AZ10">
        <v>0.19060387047237767</v>
      </c>
      <c r="BA10">
        <v>0.35820793284396246</v>
      </c>
      <c r="BB10">
        <v>0</v>
      </c>
      <c r="BC10">
        <v>0.15183891019219201</v>
      </c>
      <c r="BD10">
        <v>5.9830761425207379E-2</v>
      </c>
      <c r="BE10">
        <v>0.23951852506626045</v>
      </c>
    </row>
    <row r="11" spans="1:57" x14ac:dyDescent="0.15">
      <c r="A11" s="2">
        <v>10</v>
      </c>
      <c r="B11" s="1">
        <v>310980.87497835199</v>
      </c>
      <c r="C11" s="1">
        <v>34924.890001145497</v>
      </c>
      <c r="D11" s="1">
        <v>24880.069931494199</v>
      </c>
      <c r="E11" s="1">
        <v>13476.9186430841</v>
      </c>
      <c r="F11" s="1">
        <v>13890.5033970527</v>
      </c>
      <c r="G11" s="1">
        <v>3045776.9637404601</v>
      </c>
      <c r="H11" s="1">
        <v>252421.102371972</v>
      </c>
      <c r="I11" s="1">
        <v>395642.12749731197</v>
      </c>
      <c r="J11" s="1">
        <v>326079.589914891</v>
      </c>
      <c r="K11" s="1">
        <v>10551516.2020585</v>
      </c>
      <c r="L11" s="1">
        <v>14464.383728016201</v>
      </c>
      <c r="M11" s="1">
        <v>2210122.8728833599</v>
      </c>
      <c r="N11" s="1">
        <v>3962044.8186095501</v>
      </c>
      <c r="O11" s="1">
        <v>91635.974020297101</v>
      </c>
      <c r="P11" s="1">
        <v>353388.77760964597</v>
      </c>
      <c r="Q11" s="1">
        <v>396183.55628179299</v>
      </c>
      <c r="R11" s="1">
        <v>194071.14066054701</v>
      </c>
      <c r="S11" s="1">
        <v>1136559.53777131</v>
      </c>
      <c r="T11" s="1">
        <v>562734.13248087198</v>
      </c>
      <c r="U11" s="1">
        <v>111764.712678004</v>
      </c>
      <c r="V11" s="1">
        <v>991897.74628067296</v>
      </c>
      <c r="W11" s="1">
        <v>0</v>
      </c>
      <c r="X11" s="1">
        <v>25809.602925431998</v>
      </c>
      <c r="Y11" s="1">
        <v>1768.7926773869201</v>
      </c>
      <c r="Z11" s="1">
        <v>2773.9900197365</v>
      </c>
      <c r="AA11" s="1">
        <v>122295.752355242</v>
      </c>
      <c r="AB11" s="1">
        <v>267404.94256879698</v>
      </c>
      <c r="AC11" s="1">
        <v>374973.468702454</v>
      </c>
      <c r="AD11" s="1">
        <v>197094.645703318</v>
      </c>
      <c r="AE11" s="1">
        <v>3484946.4433700098</v>
      </c>
      <c r="AF11" s="1">
        <v>155682.671279815</v>
      </c>
      <c r="AG11" s="1">
        <v>910992.81054178905</v>
      </c>
      <c r="AH11" s="1">
        <v>129443.363366398</v>
      </c>
      <c r="AI11" s="1">
        <v>1609838.0016077401</v>
      </c>
      <c r="AJ11" s="1">
        <v>42696.757074564797</v>
      </c>
      <c r="AK11" s="1">
        <v>144095.245566311</v>
      </c>
      <c r="AL11" s="1">
        <v>104404.124196349</v>
      </c>
      <c r="AM11" s="1">
        <v>340761.59680212103</v>
      </c>
      <c r="AN11" s="1">
        <v>1165894.6154258701</v>
      </c>
      <c r="AO11" s="1">
        <v>188902.64503086099</v>
      </c>
      <c r="AP11" s="1">
        <v>1381993.90876776</v>
      </c>
      <c r="AQ11" s="1">
        <v>2389763.5367089598</v>
      </c>
      <c r="AR11" s="1">
        <v>6211131.4053752497</v>
      </c>
      <c r="AS11" s="1">
        <f t="shared" si="1"/>
        <v>887309.76873743208</v>
      </c>
      <c r="AT11" s="1">
        <f t="shared" si="2"/>
        <v>1882129.4081849365</v>
      </c>
      <c r="AU11" s="1">
        <f t="shared" si="3"/>
        <v>0</v>
      </c>
      <c r="AV11" s="1">
        <f t="shared" si="4"/>
        <v>0</v>
      </c>
      <c r="AW11" s="1">
        <f t="shared" si="5"/>
        <v>1181914.9039908031</v>
      </c>
      <c r="AX11" s="1">
        <f t="shared" si="6"/>
        <v>2259777.3244620785</v>
      </c>
      <c r="AZ11">
        <v>0.14285799330690938</v>
      </c>
      <c r="BA11">
        <v>0.30302521156710682</v>
      </c>
      <c r="BB11">
        <v>0</v>
      </c>
      <c r="BC11">
        <v>0</v>
      </c>
      <c r="BD11">
        <v>0.19028979212514291</v>
      </c>
      <c r="BE11">
        <v>0.36382700300084098</v>
      </c>
    </row>
    <row r="12" spans="1:57" x14ac:dyDescent="0.15">
      <c r="A12" s="2">
        <v>11</v>
      </c>
      <c r="B12" s="1">
        <v>1998279.6375748201</v>
      </c>
      <c r="C12" s="1">
        <v>282394.72762129799</v>
      </c>
      <c r="D12" s="1">
        <v>302127.10922815499</v>
      </c>
      <c r="E12" s="1">
        <v>213719.483757707</v>
      </c>
      <c r="F12" s="1">
        <v>545980.93931487296</v>
      </c>
      <c r="G12" s="1">
        <v>279827.74822185101</v>
      </c>
      <c r="H12" s="1">
        <v>140286.99497256099</v>
      </c>
      <c r="I12" s="1">
        <v>82686.899568402499</v>
      </c>
      <c r="J12" s="1">
        <v>79609.988324719307</v>
      </c>
      <c r="K12" s="1">
        <v>216839.787575669</v>
      </c>
      <c r="L12" s="1">
        <v>1288918.37793896</v>
      </c>
      <c r="M12" s="1">
        <v>2599707.25821487</v>
      </c>
      <c r="N12" s="1">
        <v>2237315.4178588302</v>
      </c>
      <c r="O12" s="1">
        <v>2640813.9374769898</v>
      </c>
      <c r="P12" s="1">
        <v>322181.29606209602</v>
      </c>
      <c r="Q12" s="1">
        <v>742489.59517224901</v>
      </c>
      <c r="R12" s="1">
        <v>348104.61353411101</v>
      </c>
      <c r="S12" s="1">
        <v>369432.61150661402</v>
      </c>
      <c r="T12" s="1">
        <v>133689.82371131101</v>
      </c>
      <c r="U12" s="1">
        <v>38827.161216763998</v>
      </c>
      <c r="V12" s="1">
        <v>166675.392107964</v>
      </c>
      <c r="W12" s="1">
        <v>0</v>
      </c>
      <c r="X12" s="1">
        <v>1890016.54667748</v>
      </c>
      <c r="Y12" s="1">
        <v>117893.754914898</v>
      </c>
      <c r="Z12" s="1">
        <v>20531.228765188302</v>
      </c>
      <c r="AA12" s="1">
        <v>4570766.7615829697</v>
      </c>
      <c r="AB12" s="1">
        <v>5593529.1204997096</v>
      </c>
      <c r="AC12" s="1">
        <v>27422.264372260899</v>
      </c>
      <c r="AD12" s="1">
        <v>90901.1783694693</v>
      </c>
      <c r="AE12" s="1">
        <v>1525797.15112829</v>
      </c>
      <c r="AF12" s="1">
        <v>98360.186843698801</v>
      </c>
      <c r="AG12" s="1">
        <v>111479.116338818</v>
      </c>
      <c r="AH12" s="1">
        <v>42259.576660277198</v>
      </c>
      <c r="AI12" s="1">
        <v>139655.82188044599</v>
      </c>
      <c r="AJ12" s="1">
        <v>13881.938625012701</v>
      </c>
      <c r="AK12" s="1">
        <v>29316.981320508901</v>
      </c>
      <c r="AL12" s="1">
        <v>638329.79856984201</v>
      </c>
      <c r="AM12" s="1">
        <v>72271.852583938293</v>
      </c>
      <c r="AN12" s="1">
        <v>86510.973821435502</v>
      </c>
      <c r="AO12" s="1">
        <v>36616.4230460092</v>
      </c>
      <c r="AP12" s="1">
        <v>17226.1149599565</v>
      </c>
      <c r="AQ12" s="1">
        <v>600344.55672661902</v>
      </c>
      <c r="AR12" s="1">
        <v>-873616.24895939999</v>
      </c>
      <c r="AS12" s="1">
        <f t="shared" si="1"/>
        <v>209079.88706832801</v>
      </c>
      <c r="AT12" s="1">
        <f t="shared" si="2"/>
        <v>253697.95608857553</v>
      </c>
      <c r="AU12" s="1">
        <f t="shared" si="3"/>
        <v>0</v>
      </c>
      <c r="AV12" s="1">
        <f t="shared" si="4"/>
        <v>0</v>
      </c>
      <c r="AW12" s="1">
        <f t="shared" si="5"/>
        <v>658957.42191644874</v>
      </c>
      <c r="AX12" s="1">
        <f t="shared" si="6"/>
        <v>-1995351.5140327525</v>
      </c>
      <c r="AZ12">
        <v>-0.23932692107933157</v>
      </c>
      <c r="BA12">
        <v>-0.29039976807982398</v>
      </c>
      <c r="BB12">
        <v>0</v>
      </c>
      <c r="BC12">
        <v>0</v>
      </c>
      <c r="BD12">
        <v>-0.75428704846247974</v>
      </c>
      <c r="BE12">
        <v>2.2840137376216356</v>
      </c>
    </row>
    <row r="13" spans="1:57" x14ac:dyDescent="0.15">
      <c r="A13" s="2">
        <v>12</v>
      </c>
      <c r="B13" s="1">
        <v>18044524.972640101</v>
      </c>
      <c r="C13" s="1">
        <v>740532.573471301</v>
      </c>
      <c r="D13" s="1">
        <v>483798.75299855601</v>
      </c>
      <c r="E13" s="1">
        <v>682447.34413218999</v>
      </c>
      <c r="F13" s="1">
        <v>1276988.8540717</v>
      </c>
      <c r="G13" s="1">
        <v>3414572.9454047401</v>
      </c>
      <c r="H13" s="1">
        <v>7415687.7642159602</v>
      </c>
      <c r="I13" s="1">
        <v>4118481.8612834201</v>
      </c>
      <c r="J13" s="1">
        <v>1063576.0909426799</v>
      </c>
      <c r="K13" s="1">
        <v>3944708.4722955101</v>
      </c>
      <c r="L13" s="1">
        <v>649948.26941987302</v>
      </c>
      <c r="M13" s="1">
        <v>54470143.781999499</v>
      </c>
      <c r="N13" s="1">
        <v>4948439.7902138196</v>
      </c>
      <c r="O13" s="1">
        <v>1285253.2111246299</v>
      </c>
      <c r="P13" s="1">
        <v>1564005.5847265499</v>
      </c>
      <c r="Q13" s="1">
        <v>3131307.1753638498</v>
      </c>
      <c r="R13" s="1">
        <v>3148560.07420917</v>
      </c>
      <c r="S13" s="1">
        <v>7284864.4160044501</v>
      </c>
      <c r="T13" s="1">
        <v>3871780.0363231702</v>
      </c>
      <c r="U13" s="1">
        <v>734456.76735005598</v>
      </c>
      <c r="V13" s="1">
        <v>2309062.2230622801</v>
      </c>
      <c r="W13" s="1">
        <v>0</v>
      </c>
      <c r="X13" s="1">
        <v>284469.10192681802</v>
      </c>
      <c r="Y13" s="1">
        <v>25652.702288037101</v>
      </c>
      <c r="Z13" s="1">
        <v>171818.41667745801</v>
      </c>
      <c r="AA13" s="1">
        <v>3564145.6256264201</v>
      </c>
      <c r="AB13" s="1">
        <v>1121727.96563995</v>
      </c>
      <c r="AC13" s="1">
        <v>7166.8596882888096</v>
      </c>
      <c r="AD13" s="1">
        <v>55025.2130220135</v>
      </c>
      <c r="AE13" s="1">
        <v>2278633.1824487899</v>
      </c>
      <c r="AF13" s="1">
        <v>278966.32580293901</v>
      </c>
      <c r="AG13" s="1">
        <v>86706.016123560301</v>
      </c>
      <c r="AH13" s="1">
        <v>31494.391243398</v>
      </c>
      <c r="AI13" s="1">
        <v>372324.06979227002</v>
      </c>
      <c r="AJ13" s="1">
        <v>83007.181461871107</v>
      </c>
      <c r="AK13" s="1">
        <v>44651.422518538398</v>
      </c>
      <c r="AL13" s="1">
        <v>167283.66921564299</v>
      </c>
      <c r="AM13" s="1">
        <v>1428576.78173148</v>
      </c>
      <c r="AN13" s="1">
        <v>453525.93767522398</v>
      </c>
      <c r="AO13" s="1">
        <v>6974907.7128395801</v>
      </c>
      <c r="AP13" s="1">
        <v>98355.385141128805</v>
      </c>
      <c r="AQ13" s="1">
        <v>406046.190549716</v>
      </c>
      <c r="AR13" s="1">
        <v>8371165.2651582696</v>
      </c>
      <c r="AS13" s="1">
        <f t="shared" si="1"/>
        <v>5961790.1364276204</v>
      </c>
      <c r="AT13" s="1">
        <f t="shared" si="2"/>
        <v>4160334.8517379654</v>
      </c>
      <c r="AU13" s="1">
        <f t="shared" si="3"/>
        <v>0</v>
      </c>
      <c r="AV13" s="1">
        <f t="shared" si="4"/>
        <v>0</v>
      </c>
      <c r="AW13" s="1">
        <f t="shared" si="5"/>
        <v>4116288.2386708651</v>
      </c>
      <c r="AX13" s="1">
        <f t="shared" si="6"/>
        <v>-5867247.8636698471</v>
      </c>
      <c r="AZ13">
        <v>0.71218163153954928</v>
      </c>
      <c r="BA13">
        <v>0.49698395861968542</v>
      </c>
      <c r="BB13">
        <v>0</v>
      </c>
      <c r="BC13">
        <v>0</v>
      </c>
      <c r="BD13">
        <v>0.4917222523133451</v>
      </c>
      <c r="BE13">
        <v>-0.70088783076473138</v>
      </c>
    </row>
    <row r="14" spans="1:57" x14ac:dyDescent="0.15">
      <c r="A14" s="2">
        <v>13</v>
      </c>
      <c r="B14" s="1">
        <v>652438.74543745001</v>
      </c>
      <c r="C14" s="1">
        <v>316742.230206587</v>
      </c>
      <c r="D14" s="1">
        <v>181139.965089315</v>
      </c>
      <c r="E14" s="1">
        <v>147775.671788137</v>
      </c>
      <c r="F14" s="1">
        <v>161862.22500989199</v>
      </c>
      <c r="G14" s="1">
        <v>943672.62342079799</v>
      </c>
      <c r="H14" s="1">
        <v>135955.116025547</v>
      </c>
      <c r="I14" s="1">
        <v>69062.234792007104</v>
      </c>
      <c r="J14" s="1">
        <v>195083.968557541</v>
      </c>
      <c r="K14" s="1">
        <v>266858.272812868</v>
      </c>
      <c r="L14" s="1">
        <v>279449.26167133002</v>
      </c>
      <c r="M14" s="1">
        <v>1521906.06781746</v>
      </c>
      <c r="N14" s="1">
        <v>12568987.0691026</v>
      </c>
      <c r="O14" s="1">
        <v>2103869.9667810402</v>
      </c>
      <c r="P14" s="1">
        <v>970502.782327533</v>
      </c>
      <c r="Q14" s="1">
        <v>806858.70469561999</v>
      </c>
      <c r="R14" s="1">
        <v>636526.09189272695</v>
      </c>
      <c r="S14" s="1">
        <v>1789779.12570801</v>
      </c>
      <c r="T14" s="1">
        <v>1931534.0910251201</v>
      </c>
      <c r="U14" s="1">
        <v>249077.36503090101</v>
      </c>
      <c r="V14" s="1">
        <v>329740.43216746702</v>
      </c>
      <c r="W14" s="1">
        <v>0</v>
      </c>
      <c r="X14" s="1">
        <v>307262.57092620101</v>
      </c>
      <c r="Y14" s="1">
        <v>7447.3185853032301</v>
      </c>
      <c r="Z14" s="1">
        <v>37788.369197060303</v>
      </c>
      <c r="AA14" s="1">
        <v>47371416.914363101</v>
      </c>
      <c r="AB14" s="1">
        <v>326346.90369684802</v>
      </c>
      <c r="AC14" s="1">
        <v>5614.1045939495398</v>
      </c>
      <c r="AD14" s="1">
        <v>35038.7495514896</v>
      </c>
      <c r="AE14" s="1">
        <v>1007003.27087707</v>
      </c>
      <c r="AF14" s="1">
        <v>117359.92349479999</v>
      </c>
      <c r="AG14" s="1">
        <v>52507.939968382598</v>
      </c>
      <c r="AH14" s="1">
        <v>726619.48282014299</v>
      </c>
      <c r="AI14" s="1">
        <v>181729.39221283901</v>
      </c>
      <c r="AJ14" s="1">
        <v>24801.7443701181</v>
      </c>
      <c r="AK14" s="1">
        <v>31387.824861185702</v>
      </c>
      <c r="AL14" s="1">
        <v>270453.54542619298</v>
      </c>
      <c r="AM14" s="1">
        <v>162248.80061268099</v>
      </c>
      <c r="AN14" s="1">
        <v>276305.71745968802</v>
      </c>
      <c r="AO14" s="1">
        <v>73866.745376156105</v>
      </c>
      <c r="AP14" s="1">
        <v>33887.177072242201</v>
      </c>
      <c r="AQ14" s="1">
        <v>608441.81098642095</v>
      </c>
      <c r="AR14" s="1">
        <v>10484833.162759</v>
      </c>
      <c r="AS14" s="1">
        <f t="shared" si="1"/>
        <v>1489297.5096855983</v>
      </c>
      <c r="AT14" s="1">
        <f t="shared" si="2"/>
        <v>3834520.4171781787</v>
      </c>
      <c r="AU14" s="1">
        <f t="shared" si="3"/>
        <v>0</v>
      </c>
      <c r="AV14" s="1">
        <f t="shared" si="4"/>
        <v>0</v>
      </c>
      <c r="AW14" s="1">
        <f t="shared" si="5"/>
        <v>3215117.5771209924</v>
      </c>
      <c r="AX14" s="1">
        <f t="shared" si="6"/>
        <v>1945897.6587742304</v>
      </c>
      <c r="AZ14">
        <v>0.14204303364362753</v>
      </c>
      <c r="BA14">
        <v>0.36572068984349532</v>
      </c>
      <c r="BB14">
        <v>0</v>
      </c>
      <c r="BC14">
        <v>0</v>
      </c>
      <c r="BD14">
        <v>0.30664461009649102</v>
      </c>
      <c r="BE14">
        <v>0.18559166641638605</v>
      </c>
    </row>
    <row r="15" spans="1:57" x14ac:dyDescent="0.15">
      <c r="A15" s="2">
        <v>14</v>
      </c>
      <c r="B15" s="1">
        <v>39392.425141915599</v>
      </c>
      <c r="C15" s="1">
        <v>1168618.0376859601</v>
      </c>
      <c r="D15" s="1">
        <v>162272.44822566499</v>
      </c>
      <c r="E15" s="1">
        <v>154539.190799187</v>
      </c>
      <c r="F15" s="1">
        <v>52201.1243951941</v>
      </c>
      <c r="G15" s="1">
        <v>52706.714229846999</v>
      </c>
      <c r="H15" s="1">
        <v>16073.339915419499</v>
      </c>
      <c r="I15" s="1">
        <v>13079.865042061199</v>
      </c>
      <c r="J15" s="1">
        <v>493839.21942154702</v>
      </c>
      <c r="K15" s="1">
        <v>305277.37012015103</v>
      </c>
      <c r="L15" s="1">
        <v>105137.66995304701</v>
      </c>
      <c r="M15" s="1">
        <v>552982.28572697996</v>
      </c>
      <c r="N15" s="1">
        <v>1981431.28450713</v>
      </c>
      <c r="O15" s="1">
        <v>21954993.201405901</v>
      </c>
      <c r="P15" s="1">
        <v>15367123.454788599</v>
      </c>
      <c r="Q15" s="1">
        <v>12531424.566012399</v>
      </c>
      <c r="R15" s="1">
        <v>4857487.2664831197</v>
      </c>
      <c r="S15" s="1">
        <v>10707542.2366421</v>
      </c>
      <c r="T15" s="1">
        <v>765869.73923313105</v>
      </c>
      <c r="U15" s="1">
        <v>523032.97224615799</v>
      </c>
      <c r="V15" s="1">
        <v>1049468.2786818501</v>
      </c>
      <c r="W15" s="1">
        <v>0</v>
      </c>
      <c r="X15" s="1">
        <v>87866.314696915593</v>
      </c>
      <c r="Y15" s="1">
        <v>4403.24382282427</v>
      </c>
      <c r="Z15" s="1">
        <v>6490.8783855463098</v>
      </c>
      <c r="AA15" s="1">
        <v>10554386.6532904</v>
      </c>
      <c r="AB15" s="1">
        <v>190455.94431455</v>
      </c>
      <c r="AC15" s="1">
        <v>1547.55048538799</v>
      </c>
      <c r="AD15" s="1">
        <v>27026.385716812099</v>
      </c>
      <c r="AE15" s="1">
        <v>47529.744023029401</v>
      </c>
      <c r="AF15" s="1">
        <v>7573.7826274525896</v>
      </c>
      <c r="AG15" s="1">
        <v>0</v>
      </c>
      <c r="AH15" s="1">
        <v>28215.997361006899</v>
      </c>
      <c r="AI15" s="1">
        <v>25763.583738996302</v>
      </c>
      <c r="AJ15" s="1">
        <v>28529.865654185302</v>
      </c>
      <c r="AK15" s="1">
        <v>4249.7297852827896</v>
      </c>
      <c r="AL15" s="1">
        <v>57880.812009492904</v>
      </c>
      <c r="AM15" s="1">
        <v>2162.0952225607498</v>
      </c>
      <c r="AN15" s="1">
        <v>13113.5775455315</v>
      </c>
      <c r="AO15" s="1">
        <v>1347.13209519219</v>
      </c>
      <c r="AP15" s="1">
        <v>1278.14360982982</v>
      </c>
      <c r="AQ15" s="1">
        <v>0</v>
      </c>
      <c r="AR15" s="1">
        <v>-6318296.3606072301</v>
      </c>
      <c r="AS15" s="1">
        <f t="shared" si="1"/>
        <v>67624.643591548753</v>
      </c>
      <c r="AT15" s="1">
        <f t="shared" si="2"/>
        <v>62008.92225261069</v>
      </c>
      <c r="AU15" s="1">
        <f t="shared" si="3"/>
        <v>0</v>
      </c>
      <c r="AV15" s="1">
        <f t="shared" si="4"/>
        <v>0</v>
      </c>
      <c r="AW15" s="1">
        <f t="shared" si="5"/>
        <v>-3158696.1396049089</v>
      </c>
      <c r="AX15" s="1">
        <f t="shared" si="6"/>
        <v>-3289233.7868464803</v>
      </c>
      <c r="AZ15">
        <v>-1.0702986965468897E-2</v>
      </c>
      <c r="BA15">
        <v>-9.8141838738712191E-3</v>
      </c>
      <c r="BB15">
        <v>0</v>
      </c>
      <c r="BC15">
        <v>0</v>
      </c>
      <c r="BD15">
        <v>0.49992845528716817</v>
      </c>
      <c r="BE15">
        <v>0.5205887155521719</v>
      </c>
    </row>
    <row r="16" spans="1:57" x14ac:dyDescent="0.15">
      <c r="A16" s="2">
        <v>15</v>
      </c>
      <c r="B16" s="1">
        <v>806830.73216141295</v>
      </c>
      <c r="C16" s="1">
        <v>475631.85542658297</v>
      </c>
      <c r="D16" s="1">
        <v>125938.894059956</v>
      </c>
      <c r="E16" s="1">
        <v>347943.28233665001</v>
      </c>
      <c r="F16" s="1">
        <v>129233.506839817</v>
      </c>
      <c r="G16" s="1">
        <v>1037195.08808234</v>
      </c>
      <c r="H16" s="1">
        <v>180748.67896429999</v>
      </c>
      <c r="I16" s="1">
        <v>286082.94967820501</v>
      </c>
      <c r="J16" s="1">
        <v>880865.30383936502</v>
      </c>
      <c r="K16" s="1">
        <v>717632.20672348503</v>
      </c>
      <c r="L16" s="1">
        <v>89870.271677101598</v>
      </c>
      <c r="M16" s="1">
        <v>1479381.08441649</v>
      </c>
      <c r="N16" s="1">
        <v>2751458.0373657299</v>
      </c>
      <c r="O16" s="1">
        <v>872216.64844770997</v>
      </c>
      <c r="P16" s="1">
        <v>6708799.9008045197</v>
      </c>
      <c r="Q16" s="1">
        <v>3311158.04269417</v>
      </c>
      <c r="R16" s="1">
        <v>1389575.03541277</v>
      </c>
      <c r="S16" s="1">
        <v>2890872.1236297102</v>
      </c>
      <c r="T16" s="1">
        <v>1207715.8490073299</v>
      </c>
      <c r="U16" s="1">
        <v>341310.713653557</v>
      </c>
      <c r="V16" s="1">
        <v>1103673.9084482</v>
      </c>
      <c r="W16" s="1">
        <v>0</v>
      </c>
      <c r="X16" s="1">
        <v>186618.35341108101</v>
      </c>
      <c r="Y16" s="1">
        <v>5545.1588565994198</v>
      </c>
      <c r="Z16" s="1">
        <v>111995.668210484</v>
      </c>
      <c r="AA16" s="1">
        <v>10834561.0190363</v>
      </c>
      <c r="AB16" s="1">
        <v>188937.500956131</v>
      </c>
      <c r="AC16" s="1">
        <v>11326.244574021301</v>
      </c>
      <c r="AD16" s="1">
        <v>62187.532755576198</v>
      </c>
      <c r="AE16" s="1">
        <v>547855.41741577</v>
      </c>
      <c r="AF16" s="1">
        <v>76813.965623893993</v>
      </c>
      <c r="AG16" s="1">
        <v>64053.987837890098</v>
      </c>
      <c r="AH16" s="1">
        <v>58393.7049332307</v>
      </c>
      <c r="AI16" s="1">
        <v>425630.951722592</v>
      </c>
      <c r="AJ16" s="1">
        <v>67036.578309915305</v>
      </c>
      <c r="AK16" s="1">
        <v>29014.460869397499</v>
      </c>
      <c r="AL16" s="1">
        <v>255292.54092011901</v>
      </c>
      <c r="AM16" s="1">
        <v>32490.484368937101</v>
      </c>
      <c r="AN16" s="1">
        <v>131201.35368463799</v>
      </c>
      <c r="AO16" s="1">
        <v>66268.499571334105</v>
      </c>
      <c r="AP16" s="1">
        <v>21020.825173610599</v>
      </c>
      <c r="AQ16" s="1">
        <v>645083.50964251196</v>
      </c>
      <c r="AR16" s="1">
        <v>9878585.0692330096</v>
      </c>
      <c r="AS16" s="1">
        <f t="shared" si="1"/>
        <v>1360606.6231554849</v>
      </c>
      <c r="AT16" s="1">
        <f t="shared" si="2"/>
        <v>1568157.4195113515</v>
      </c>
      <c r="AU16" s="1">
        <f t="shared" si="3"/>
        <v>0</v>
      </c>
      <c r="AV16" s="1">
        <f t="shared" si="4"/>
        <v>1758728.7094067154</v>
      </c>
      <c r="AW16" s="1">
        <f t="shared" si="5"/>
        <v>1934449.1003526109</v>
      </c>
      <c r="AX16" s="1">
        <f t="shared" si="6"/>
        <v>3256643.2168068471</v>
      </c>
      <c r="AZ16">
        <v>0.13773294592492938</v>
      </c>
      <c r="BA16">
        <v>0.15874312044904079</v>
      </c>
      <c r="BB16">
        <v>0</v>
      </c>
      <c r="BC16">
        <v>0.17803447528981658</v>
      </c>
      <c r="BD16">
        <v>0.19582248741041666</v>
      </c>
      <c r="BE16">
        <v>0.32966697092579661</v>
      </c>
    </row>
    <row r="17" spans="1:57" x14ac:dyDescent="0.15">
      <c r="A17" s="2">
        <v>16</v>
      </c>
      <c r="B17" s="1">
        <v>2772760.8335005301</v>
      </c>
      <c r="C17" s="1">
        <v>973346.038171386</v>
      </c>
      <c r="D17" s="1">
        <v>620116.270559508</v>
      </c>
      <c r="E17" s="1">
        <v>741312.64798604802</v>
      </c>
      <c r="F17" s="1">
        <v>922376.97142595996</v>
      </c>
      <c r="G17" s="1">
        <v>542597.05170040799</v>
      </c>
      <c r="H17" s="1">
        <v>1098061.30081683</v>
      </c>
      <c r="I17" s="1">
        <v>155658.35822721</v>
      </c>
      <c r="J17" s="1">
        <v>181372.42530762</v>
      </c>
      <c r="K17" s="1">
        <v>614209.60387708398</v>
      </c>
      <c r="L17" s="1">
        <v>630975.12613443204</v>
      </c>
      <c r="M17" s="1">
        <v>1980869.7457930699</v>
      </c>
      <c r="N17" s="1">
        <v>2697078.6118003102</v>
      </c>
      <c r="O17" s="1">
        <v>2613750.5108844698</v>
      </c>
      <c r="P17" s="1">
        <v>870906.15711315302</v>
      </c>
      <c r="Q17" s="1">
        <v>16199457.080265399</v>
      </c>
      <c r="R17" s="1">
        <v>5365686.2173460703</v>
      </c>
      <c r="S17" s="1">
        <v>2490082.6684133401</v>
      </c>
      <c r="T17" s="1">
        <v>332186.063987309</v>
      </c>
      <c r="U17" s="1">
        <v>323623.44645461597</v>
      </c>
      <c r="V17" s="1">
        <v>115080.00893804101</v>
      </c>
      <c r="W17" s="1">
        <v>0</v>
      </c>
      <c r="X17" s="1">
        <v>1689783.9815517401</v>
      </c>
      <c r="Y17" s="1">
        <v>51224.198843944403</v>
      </c>
      <c r="Z17" s="1">
        <v>68928.281741695304</v>
      </c>
      <c r="AA17" s="1">
        <v>4480706.7487319997</v>
      </c>
      <c r="AB17" s="1">
        <v>1851490.8276500599</v>
      </c>
      <c r="AC17" s="1">
        <v>55339.389605156401</v>
      </c>
      <c r="AD17" s="1">
        <v>645192.26248580602</v>
      </c>
      <c r="AE17" s="1">
        <v>1957565.94118553</v>
      </c>
      <c r="AF17" s="1">
        <v>87995.642604104403</v>
      </c>
      <c r="AG17" s="1">
        <v>405323.67098796298</v>
      </c>
      <c r="AH17" s="1">
        <v>106063.56596747199</v>
      </c>
      <c r="AI17" s="1">
        <v>411064.66001668503</v>
      </c>
      <c r="AJ17" s="1">
        <v>94782.974102854598</v>
      </c>
      <c r="AK17" s="1">
        <v>120350.79272167099</v>
      </c>
      <c r="AL17" s="1">
        <v>428174.28273683903</v>
      </c>
      <c r="AM17" s="1">
        <v>145281.934008635</v>
      </c>
      <c r="AN17" s="1">
        <v>222397.86954365499</v>
      </c>
      <c r="AO17" s="1">
        <v>887684.63890975004</v>
      </c>
      <c r="AP17" s="1">
        <v>75379.443914386997</v>
      </c>
      <c r="AQ17" s="1">
        <v>1261877.2143566899</v>
      </c>
      <c r="AR17" s="1">
        <v>26774116.865519501</v>
      </c>
      <c r="AS17" s="1">
        <f t="shared" si="1"/>
        <v>145891.34576707715</v>
      </c>
      <c r="AT17" s="1">
        <f t="shared" si="2"/>
        <v>319597.26100599975</v>
      </c>
      <c r="AU17" s="1">
        <f t="shared" si="3"/>
        <v>0</v>
      </c>
      <c r="AV17" s="1">
        <f t="shared" si="4"/>
        <v>37169567.638491318</v>
      </c>
      <c r="AW17" s="1">
        <f t="shared" si="5"/>
        <v>1592710.1755016879</v>
      </c>
      <c r="AX17" s="1">
        <f t="shared" si="6"/>
        <v>-12453649.848082907</v>
      </c>
      <c r="AZ17">
        <v>5.4489694842170628E-3</v>
      </c>
      <c r="BA17">
        <v>1.1936799357800166E-2</v>
      </c>
      <c r="BB17">
        <v>0</v>
      </c>
      <c r="BC17">
        <v>1.3882649360644044</v>
      </c>
      <c r="BD17">
        <v>5.9486935965115888E-2</v>
      </c>
      <c r="BE17">
        <v>-0.46513765180882904</v>
      </c>
    </row>
    <row r="18" spans="1:57" x14ac:dyDescent="0.15">
      <c r="A18" s="2">
        <v>17</v>
      </c>
      <c r="B18" s="1">
        <v>887344.008682627</v>
      </c>
      <c r="C18" s="1">
        <v>164113.65037010901</v>
      </c>
      <c r="D18" s="1">
        <v>156656.11336077101</v>
      </c>
      <c r="E18" s="1">
        <v>204703.58412826099</v>
      </c>
      <c r="F18" s="1">
        <v>351310.93472162099</v>
      </c>
      <c r="G18" s="1">
        <v>271050.19863260601</v>
      </c>
      <c r="H18" s="1">
        <v>88337.597434568306</v>
      </c>
      <c r="I18" s="1">
        <v>54401.108759502698</v>
      </c>
      <c r="J18" s="1">
        <v>74065.270351725296</v>
      </c>
      <c r="K18" s="1">
        <v>242257.041274227</v>
      </c>
      <c r="L18" s="1">
        <v>143397.33935013501</v>
      </c>
      <c r="M18" s="1">
        <v>565842.54749018396</v>
      </c>
      <c r="N18" s="1">
        <v>341260.49703935499</v>
      </c>
      <c r="O18" s="1">
        <v>578792.56810532697</v>
      </c>
      <c r="P18" s="1">
        <v>233722.496953789</v>
      </c>
      <c r="Q18" s="1">
        <v>838180.08556231798</v>
      </c>
      <c r="R18" s="1">
        <v>16003652.3255636</v>
      </c>
      <c r="S18" s="1">
        <v>169873.10857637401</v>
      </c>
      <c r="T18" s="1">
        <v>107217.33015285101</v>
      </c>
      <c r="U18" s="1">
        <v>19527.999078818</v>
      </c>
      <c r="V18" s="1">
        <v>51741.510378075502</v>
      </c>
      <c r="W18" s="1">
        <v>0</v>
      </c>
      <c r="X18" s="1">
        <v>274661.661663657</v>
      </c>
      <c r="Y18" s="1">
        <v>14150.3923497739</v>
      </c>
      <c r="Z18" s="1">
        <v>31629.107457635899</v>
      </c>
      <c r="AA18" s="1">
        <v>157101.074519755</v>
      </c>
      <c r="AB18" s="1">
        <v>3684936.8910191902</v>
      </c>
      <c r="AC18" s="1">
        <v>45393.217496781501</v>
      </c>
      <c r="AD18" s="1">
        <v>296399.84708523302</v>
      </c>
      <c r="AE18" s="1">
        <v>2978824.0823850199</v>
      </c>
      <c r="AF18" s="1">
        <v>24744.326995861298</v>
      </c>
      <c r="AG18" s="1">
        <v>127272.71328128999</v>
      </c>
      <c r="AH18" s="1">
        <v>51621.691592369301</v>
      </c>
      <c r="AI18" s="1">
        <v>484052.88911672198</v>
      </c>
      <c r="AJ18" s="1">
        <v>33467.547093927802</v>
      </c>
      <c r="AK18" s="1">
        <v>56234.617185213901</v>
      </c>
      <c r="AL18" s="1">
        <v>307182.764448089</v>
      </c>
      <c r="AM18" s="1">
        <v>60465.7383705674</v>
      </c>
      <c r="AN18" s="1">
        <v>100503.51876511</v>
      </c>
      <c r="AO18" s="1">
        <v>46526.844030971697</v>
      </c>
      <c r="AP18" s="1">
        <v>26199.426434624402</v>
      </c>
      <c r="AQ18" s="1">
        <v>901146.48941155104</v>
      </c>
      <c r="AR18" s="1">
        <v>22940826.240678899</v>
      </c>
      <c r="AS18" s="1">
        <f t="shared" si="1"/>
        <v>3280128.6925119697</v>
      </c>
      <c r="AT18" s="1">
        <f t="shared" si="2"/>
        <v>2306024.8351351786</v>
      </c>
      <c r="AU18" s="1">
        <f t="shared" si="3"/>
        <v>0</v>
      </c>
      <c r="AV18" s="1">
        <f t="shared" si="4"/>
        <v>16846408.811804168</v>
      </c>
      <c r="AW18" s="1">
        <f t="shared" si="5"/>
        <v>2145306.3902579416</v>
      </c>
      <c r="AX18" s="1">
        <f t="shared" si="6"/>
        <v>-1637042.2919644956</v>
      </c>
      <c r="AZ18">
        <v>0.14298215147524257</v>
      </c>
      <c r="BA18">
        <v>0.10052056586550108</v>
      </c>
      <c r="BB18">
        <v>0</v>
      </c>
      <c r="BC18">
        <v>0.73434185129443807</v>
      </c>
      <c r="BD18">
        <v>9.3514783109854296E-2</v>
      </c>
      <c r="BE18">
        <v>-7.1359343154854468E-2</v>
      </c>
    </row>
    <row r="19" spans="1:57" x14ac:dyDescent="0.15">
      <c r="A19" s="2">
        <v>18</v>
      </c>
      <c r="B19" s="1">
        <v>287797.89089124597</v>
      </c>
      <c r="C19" s="1">
        <v>579996.31145234802</v>
      </c>
      <c r="D19" s="1">
        <v>208362.74107364501</v>
      </c>
      <c r="E19" s="1">
        <v>121174.00786061501</v>
      </c>
      <c r="F19" s="1">
        <v>94646.008417115198</v>
      </c>
      <c r="G19" s="1">
        <v>174596.558429242</v>
      </c>
      <c r="H19" s="1">
        <v>319113.51835767302</v>
      </c>
      <c r="I19" s="1">
        <v>57684.092752276403</v>
      </c>
      <c r="J19" s="1">
        <v>43212.642693379501</v>
      </c>
      <c r="K19" s="1">
        <v>225396.82214268399</v>
      </c>
      <c r="L19" s="1">
        <v>233566.34884011699</v>
      </c>
      <c r="M19" s="1">
        <v>639051.32874749403</v>
      </c>
      <c r="N19" s="1">
        <v>470980.42060751701</v>
      </c>
      <c r="O19" s="1">
        <v>696654.67662122205</v>
      </c>
      <c r="P19" s="1">
        <v>297087.89716094802</v>
      </c>
      <c r="Q19" s="1">
        <v>3480586.0958442702</v>
      </c>
      <c r="R19" s="1">
        <v>1127525.01571517</v>
      </c>
      <c r="S19" s="1">
        <v>6647961.8286282001</v>
      </c>
      <c r="T19" s="1">
        <v>3934398.1863308898</v>
      </c>
      <c r="U19" s="1">
        <v>470874.27338959201</v>
      </c>
      <c r="V19" s="1">
        <v>57668.594939239301</v>
      </c>
      <c r="W19" s="1">
        <v>0</v>
      </c>
      <c r="X19" s="1">
        <v>1674338.2579811399</v>
      </c>
      <c r="Y19" s="1">
        <v>9591.8588383137903</v>
      </c>
      <c r="Z19" s="1">
        <v>44914.451815308697</v>
      </c>
      <c r="AA19" s="1">
        <v>7874642.1195337297</v>
      </c>
      <c r="AB19" s="1">
        <v>485719.46383276198</v>
      </c>
      <c r="AC19" s="1">
        <v>44405.2544111194</v>
      </c>
      <c r="AD19" s="1">
        <v>2011637.30122077</v>
      </c>
      <c r="AE19" s="1">
        <v>3485196.3237439902</v>
      </c>
      <c r="AF19" s="1">
        <v>136041.36989322299</v>
      </c>
      <c r="AG19" s="1">
        <v>206583.08512485499</v>
      </c>
      <c r="AH19" s="1">
        <v>179588.91797173399</v>
      </c>
      <c r="AI19" s="1">
        <v>840079.46358967002</v>
      </c>
      <c r="AJ19" s="1">
        <v>175802.64063689401</v>
      </c>
      <c r="AK19" s="1">
        <v>49142.4552597824</v>
      </c>
      <c r="AL19" s="1">
        <v>134826.549585206</v>
      </c>
      <c r="AM19" s="1">
        <v>79157.513822152294</v>
      </c>
      <c r="AN19" s="1">
        <v>190409.84592135501</v>
      </c>
      <c r="AO19" s="1">
        <v>83234.688210801003</v>
      </c>
      <c r="AP19" s="1">
        <v>77756.488976272594</v>
      </c>
      <c r="AQ19" s="1">
        <v>311143.64721967001</v>
      </c>
      <c r="AR19" s="1">
        <v>18980228.341975201</v>
      </c>
      <c r="AS19" s="1">
        <f t="shared" si="1"/>
        <v>4230615.2491973378</v>
      </c>
      <c r="AT19" s="1">
        <f t="shared" si="2"/>
        <v>5228581.1958777551</v>
      </c>
      <c r="AU19" s="1">
        <f t="shared" si="3"/>
        <v>0</v>
      </c>
      <c r="AV19" s="1">
        <f t="shared" si="4"/>
        <v>5037683.3484564517</v>
      </c>
      <c r="AW19" s="1">
        <f t="shared" si="5"/>
        <v>774080.83225326031</v>
      </c>
      <c r="AX19" s="1">
        <f t="shared" si="6"/>
        <v>3709267.7161903973</v>
      </c>
      <c r="AZ19">
        <v>0.22289590899395226</v>
      </c>
      <c r="BA19">
        <v>0.27547514717273608</v>
      </c>
      <c r="BB19">
        <v>0</v>
      </c>
      <c r="BC19">
        <v>0.26541742584389788</v>
      </c>
      <c r="BD19">
        <v>4.078353633614424E-2</v>
      </c>
      <c r="BE19">
        <v>0.19542798165326961</v>
      </c>
    </row>
    <row r="20" spans="1:57" x14ac:dyDescent="0.15">
      <c r="A20" s="2">
        <v>19</v>
      </c>
      <c r="B20" s="1">
        <v>131629.38792450499</v>
      </c>
      <c r="C20" s="1">
        <v>84992.944182228806</v>
      </c>
      <c r="D20" s="1">
        <v>88244.132630374705</v>
      </c>
      <c r="E20" s="1">
        <v>56099.862333178397</v>
      </c>
      <c r="F20" s="1">
        <v>54477.548457966303</v>
      </c>
      <c r="G20" s="1">
        <v>69637.079131026301</v>
      </c>
      <c r="H20" s="1">
        <v>59502.387580657603</v>
      </c>
      <c r="I20" s="1">
        <v>24011.895494447999</v>
      </c>
      <c r="J20" s="1">
        <v>22518.326025419101</v>
      </c>
      <c r="K20" s="1">
        <v>431104.92526012199</v>
      </c>
      <c r="L20" s="1">
        <v>85925.117854047407</v>
      </c>
      <c r="M20" s="1">
        <v>215275.164673583</v>
      </c>
      <c r="N20" s="1">
        <v>173606.609619136</v>
      </c>
      <c r="O20" s="1">
        <v>201419.19853857599</v>
      </c>
      <c r="P20" s="1">
        <v>114212.933398045</v>
      </c>
      <c r="Q20" s="1">
        <v>1510802.1708694401</v>
      </c>
      <c r="R20" s="1">
        <v>237840.833777539</v>
      </c>
      <c r="S20" s="1">
        <v>2005578.3120484699</v>
      </c>
      <c r="T20" s="1">
        <v>19776557.0039238</v>
      </c>
      <c r="U20" s="1">
        <v>1218920.4286042601</v>
      </c>
      <c r="V20" s="1">
        <v>49777.462325042099</v>
      </c>
      <c r="W20" s="1">
        <v>0</v>
      </c>
      <c r="X20" s="1">
        <v>245628.46624466401</v>
      </c>
      <c r="Y20" s="1">
        <v>4973.0296966340302</v>
      </c>
      <c r="Z20" s="1">
        <v>15948.5822269541</v>
      </c>
      <c r="AA20" s="1">
        <v>311981.25389985798</v>
      </c>
      <c r="AB20" s="1">
        <v>390947.25649925403</v>
      </c>
      <c r="AC20" s="1">
        <v>18127.6166696658</v>
      </c>
      <c r="AD20" s="1">
        <v>623552.82325188303</v>
      </c>
      <c r="AE20" s="1">
        <v>2136376.0235137101</v>
      </c>
      <c r="AF20" s="1">
        <v>69402.817120104606</v>
      </c>
      <c r="AG20" s="1">
        <v>653524.00315052201</v>
      </c>
      <c r="AH20" s="1">
        <v>51061.578031894802</v>
      </c>
      <c r="AI20" s="1">
        <v>3548557.9370513898</v>
      </c>
      <c r="AJ20" s="1">
        <v>433329.173616944</v>
      </c>
      <c r="AK20" s="1">
        <v>140981.643205495</v>
      </c>
      <c r="AL20" s="1">
        <v>76539.393612615604</v>
      </c>
      <c r="AM20" s="1">
        <v>49612.714385041101</v>
      </c>
      <c r="AN20" s="1">
        <v>410239.83701504202</v>
      </c>
      <c r="AO20" s="1">
        <v>66366.581570085895</v>
      </c>
      <c r="AP20" s="1">
        <v>93513.726730019</v>
      </c>
      <c r="AQ20" s="1">
        <v>532224.49642632098</v>
      </c>
      <c r="AR20" s="1">
        <v>14070168.9829659</v>
      </c>
      <c r="AS20" s="1">
        <f t="shared" si="1"/>
        <v>2467334.1981411269</v>
      </c>
      <c r="AT20" s="1">
        <f t="shared" si="2"/>
        <v>4393031.6977984421</v>
      </c>
      <c r="AU20" s="1">
        <f t="shared" si="3"/>
        <v>0</v>
      </c>
      <c r="AV20" s="1">
        <f t="shared" si="4"/>
        <v>7480119.6557807913</v>
      </c>
      <c r="AW20" s="1">
        <f t="shared" si="5"/>
        <v>-1127383.4330675711</v>
      </c>
      <c r="AX20" s="1">
        <f t="shared" si="6"/>
        <v>857066.9650621349</v>
      </c>
      <c r="AZ20">
        <v>0.17535924416602344</v>
      </c>
      <c r="BA20">
        <v>0.31222309434356343</v>
      </c>
      <c r="BB20">
        <v>0</v>
      </c>
      <c r="BC20">
        <v>0.53162969576531915</v>
      </c>
      <c r="BD20">
        <v>-8.0125791981065897E-2</v>
      </c>
      <c r="BE20">
        <v>6.0913764866629964E-2</v>
      </c>
    </row>
    <row r="21" spans="1:57" x14ac:dyDescent="0.15">
      <c r="A21" s="2">
        <v>20</v>
      </c>
      <c r="B21" s="1">
        <v>42214.7498064635</v>
      </c>
      <c r="C21" s="1">
        <v>68672.188070076503</v>
      </c>
      <c r="D21" s="1">
        <v>107181.617734285</v>
      </c>
      <c r="E21" s="1">
        <v>58146.0462620732</v>
      </c>
      <c r="F21" s="1">
        <v>37383.536817351902</v>
      </c>
      <c r="G21" s="1">
        <v>88373.103542036595</v>
      </c>
      <c r="H21" s="1">
        <v>52093.3325834063</v>
      </c>
      <c r="I21" s="1">
        <v>26285.301909220299</v>
      </c>
      <c r="J21" s="1">
        <v>17659.931568557</v>
      </c>
      <c r="K21" s="1">
        <v>77413.845856082</v>
      </c>
      <c r="L21" s="1">
        <v>71305.828024810602</v>
      </c>
      <c r="M21" s="1">
        <v>361828.02644187299</v>
      </c>
      <c r="N21" s="1">
        <v>174833.65636249201</v>
      </c>
      <c r="O21" s="1">
        <v>161663.51506551699</v>
      </c>
      <c r="P21" s="1">
        <v>92019.288243750707</v>
      </c>
      <c r="Q21" s="1">
        <v>292193.73011526</v>
      </c>
      <c r="R21" s="1">
        <v>210851.047054077</v>
      </c>
      <c r="S21" s="1">
        <v>348590.715963191</v>
      </c>
      <c r="T21" s="1">
        <v>88877.593893239202</v>
      </c>
      <c r="U21" s="1">
        <v>587738.536147426</v>
      </c>
      <c r="V21" s="1">
        <v>23734.340683909599</v>
      </c>
      <c r="W21" s="1">
        <v>0</v>
      </c>
      <c r="X21" s="1">
        <v>649052.61726779805</v>
      </c>
      <c r="Y21" s="1">
        <v>7284.3781930410796</v>
      </c>
      <c r="Z21" s="1">
        <v>26543.204278636898</v>
      </c>
      <c r="AA21" s="1">
        <v>1074273.39097311</v>
      </c>
      <c r="AB21" s="1">
        <v>107181.333190946</v>
      </c>
      <c r="AC21" s="1">
        <v>10139.985087155599</v>
      </c>
      <c r="AD21" s="1">
        <v>320808.813109054</v>
      </c>
      <c r="AE21" s="1">
        <v>319271.44087669702</v>
      </c>
      <c r="AF21" s="1">
        <v>28861.632390671599</v>
      </c>
      <c r="AG21" s="1">
        <v>354209.29047360399</v>
      </c>
      <c r="AH21" s="1">
        <v>25602.7848488528</v>
      </c>
      <c r="AI21" s="1">
        <v>306089.18530943402</v>
      </c>
      <c r="AJ21" s="1">
        <v>61828.4071110605</v>
      </c>
      <c r="AK21" s="1">
        <v>57672.014821099001</v>
      </c>
      <c r="AL21" s="1">
        <v>23038.157580892599</v>
      </c>
      <c r="AM21" s="1">
        <v>233172.77424772101</v>
      </c>
      <c r="AN21" s="1">
        <v>108712.899665884</v>
      </c>
      <c r="AO21" s="1">
        <v>25467.918863882001</v>
      </c>
      <c r="AP21" s="1">
        <v>24550.804582781901</v>
      </c>
      <c r="AQ21" s="1">
        <v>127838.540958393</v>
      </c>
      <c r="AR21" s="1">
        <v>1701200.1979311099</v>
      </c>
      <c r="AS21" s="1">
        <f t="shared" si="1"/>
        <v>235539.87500100402</v>
      </c>
      <c r="AT21" s="1">
        <f t="shared" si="2"/>
        <v>229087.01122852528</v>
      </c>
      <c r="AU21" s="1">
        <f t="shared" si="3"/>
        <v>0</v>
      </c>
      <c r="AV21" s="1">
        <f t="shared" si="4"/>
        <v>1098875.427469037</v>
      </c>
      <c r="AW21" s="1">
        <f t="shared" si="5"/>
        <v>-548411.96099068236</v>
      </c>
      <c r="AX21" s="1">
        <f t="shared" si="6"/>
        <v>686109.94666739798</v>
      </c>
      <c r="AZ21">
        <v>0.13845511850248574</v>
      </c>
      <c r="BA21">
        <v>0.13466199422450464</v>
      </c>
      <c r="BB21">
        <v>0</v>
      </c>
      <c r="BC21">
        <v>0.64594127652078726</v>
      </c>
      <c r="BD21">
        <v>-0.32236767998124244</v>
      </c>
      <c r="BE21">
        <v>0.40330935036440785</v>
      </c>
    </row>
    <row r="22" spans="1:57" x14ac:dyDescent="0.15">
      <c r="A22" s="2">
        <v>21</v>
      </c>
      <c r="B22" s="1">
        <v>416994.55993168702</v>
      </c>
      <c r="C22" s="1">
        <v>380194.94052304799</v>
      </c>
      <c r="D22" s="1">
        <v>113528.618137399</v>
      </c>
      <c r="E22" s="1">
        <v>88141.626281073302</v>
      </c>
      <c r="F22" s="1">
        <v>112094.504278027</v>
      </c>
      <c r="G22" s="1">
        <v>488577.55502635997</v>
      </c>
      <c r="H22" s="1">
        <v>573672.13336222304</v>
      </c>
      <c r="I22" s="1">
        <v>541996.39340528206</v>
      </c>
      <c r="J22" s="1">
        <v>172257.76772512399</v>
      </c>
      <c r="K22" s="1">
        <v>733019.52727952495</v>
      </c>
      <c r="L22" s="1">
        <v>131583.777734406</v>
      </c>
      <c r="M22" s="1">
        <v>801745.25525957404</v>
      </c>
      <c r="N22" s="1">
        <v>831517.60512151103</v>
      </c>
      <c r="O22" s="1">
        <v>936342.69169145601</v>
      </c>
      <c r="P22" s="1">
        <v>497217.14973645</v>
      </c>
      <c r="Q22" s="1">
        <v>686691.35146299098</v>
      </c>
      <c r="R22" s="1">
        <v>379551.63691007701</v>
      </c>
      <c r="S22" s="1">
        <v>589575.68951427401</v>
      </c>
      <c r="T22" s="1">
        <v>279480.77479386702</v>
      </c>
      <c r="U22" s="1">
        <v>180956.53492737099</v>
      </c>
      <c r="V22" s="1">
        <v>1865954.8620440401</v>
      </c>
      <c r="W22" s="1">
        <v>0</v>
      </c>
      <c r="X22" s="1">
        <v>320538.70650355198</v>
      </c>
      <c r="Y22" s="1">
        <v>8281.6497959293301</v>
      </c>
      <c r="Z22" s="1">
        <v>51091.435283814499</v>
      </c>
      <c r="AA22" s="1">
        <v>569447.32790954702</v>
      </c>
      <c r="AB22" s="1">
        <v>215431.93422246401</v>
      </c>
      <c r="AC22" s="1">
        <v>3242.91800030791</v>
      </c>
      <c r="AD22" s="1">
        <v>29727.492574707099</v>
      </c>
      <c r="AE22" s="1">
        <v>713416.99424724502</v>
      </c>
      <c r="AF22" s="1">
        <v>170615.90982285899</v>
      </c>
      <c r="AG22" s="1">
        <v>310053.67081838503</v>
      </c>
      <c r="AH22" s="1">
        <v>150842.26958182501</v>
      </c>
      <c r="AI22" s="1">
        <v>202300.580642416</v>
      </c>
      <c r="AJ22" s="1">
        <v>32811.177354057298</v>
      </c>
      <c r="AK22" s="1">
        <v>16714.9212821779</v>
      </c>
      <c r="AL22" s="1">
        <v>63189.2611581866</v>
      </c>
      <c r="AM22" s="1">
        <v>255348.38227447899</v>
      </c>
      <c r="AN22" s="1">
        <v>111062.786671746</v>
      </c>
      <c r="AO22" s="1">
        <v>126733.40595031899</v>
      </c>
      <c r="AP22" s="1">
        <v>58565.958370835702</v>
      </c>
      <c r="AQ22" s="1">
        <v>167381.922685167</v>
      </c>
      <c r="AR22" s="1">
        <v>8700033.5109460894</v>
      </c>
      <c r="AS22" s="1">
        <f t="shared" si="1"/>
        <v>2020802.826483225</v>
      </c>
      <c r="AT22" s="1">
        <f t="shared" si="2"/>
        <v>2508762.020760512</v>
      </c>
      <c r="AU22" s="1">
        <f t="shared" si="3"/>
        <v>0</v>
      </c>
      <c r="AV22" s="1">
        <f t="shared" si="4"/>
        <v>867780.35790244688</v>
      </c>
      <c r="AW22" s="1">
        <f t="shared" si="5"/>
        <v>340243.23404638778</v>
      </c>
      <c r="AX22" s="1">
        <f t="shared" si="6"/>
        <v>2962445.0717535159</v>
      </c>
      <c r="AZ22">
        <v>0.23227529226648597</v>
      </c>
      <c r="BA22">
        <v>0.2883623399385844</v>
      </c>
      <c r="BB22">
        <v>0</v>
      </c>
      <c r="BC22">
        <v>9.9744484525333701E-2</v>
      </c>
      <c r="BD22">
        <v>3.9108267067972234E-2</v>
      </c>
      <c r="BE22">
        <v>0.34050961620162351</v>
      </c>
    </row>
    <row r="23" spans="1:57" x14ac:dyDescent="0.15">
      <c r="A23" s="2">
        <v>22</v>
      </c>
      <c r="B23" s="1">
        <v>0.61752583862085697</v>
      </c>
      <c r="C23" s="1">
        <v>2531.4442544530998</v>
      </c>
      <c r="D23" s="1">
        <v>166.423213508321</v>
      </c>
      <c r="E23" s="1">
        <v>350.240071471129</v>
      </c>
      <c r="F23" s="1">
        <v>111.360492897961</v>
      </c>
      <c r="G23" s="1">
        <v>256413.092630103</v>
      </c>
      <c r="H23" s="1">
        <v>4471.1958345343101</v>
      </c>
      <c r="I23" s="1">
        <v>1447.27472378108</v>
      </c>
      <c r="J23" s="1">
        <v>5337.3787441731702</v>
      </c>
      <c r="K23" s="1">
        <v>903302.49071932805</v>
      </c>
      <c r="L23" s="1">
        <v>16573.775982745199</v>
      </c>
      <c r="M23" s="1">
        <v>96256.222569187405</v>
      </c>
      <c r="N23" s="1">
        <v>290546.93628084398</v>
      </c>
      <c r="O23" s="1">
        <v>3201073.73278662</v>
      </c>
      <c r="P23" s="1">
        <v>74819.842291195397</v>
      </c>
      <c r="Q23" s="1">
        <v>328686.43014349398</v>
      </c>
      <c r="R23" s="1">
        <v>19308.686557460001</v>
      </c>
      <c r="S23" s="1">
        <v>18295.720797359201</v>
      </c>
      <c r="T23" s="1">
        <v>45512.011132614498</v>
      </c>
      <c r="U23" s="1">
        <v>2033.9446983550099</v>
      </c>
      <c r="V23" s="1">
        <v>29286.883343405902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-201261.13953606301</v>
      </c>
      <c r="AS23" s="1">
        <f t="shared" si="1"/>
        <v>0</v>
      </c>
      <c r="AT23" s="1">
        <f t="shared" si="2"/>
        <v>0</v>
      </c>
      <c r="AU23" s="1">
        <f t="shared" si="3"/>
        <v>0</v>
      </c>
      <c r="AV23" s="1">
        <f t="shared" si="4"/>
        <v>0</v>
      </c>
      <c r="AW23" s="1">
        <f t="shared" si="5"/>
        <v>0</v>
      </c>
      <c r="AX23" s="1">
        <f t="shared" si="6"/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</row>
    <row r="24" spans="1:57" x14ac:dyDescent="0.15">
      <c r="A24" s="2">
        <v>23</v>
      </c>
      <c r="B24" s="1">
        <v>1762866.52163948</v>
      </c>
      <c r="C24" s="1">
        <v>1007236.19982658</v>
      </c>
      <c r="D24" s="1">
        <v>471505.65217833198</v>
      </c>
      <c r="E24" s="1">
        <v>921561.67472607305</v>
      </c>
      <c r="F24" s="1">
        <v>733888.24592357106</v>
      </c>
      <c r="G24" s="1">
        <v>1037611.93388791</v>
      </c>
      <c r="H24" s="1">
        <v>738403.578239972</v>
      </c>
      <c r="I24" s="1">
        <v>145701.46591180601</v>
      </c>
      <c r="J24" s="1">
        <v>298146.25908946601</v>
      </c>
      <c r="K24" s="1">
        <v>1014003.79491812</v>
      </c>
      <c r="L24" s="1">
        <v>597122.36406190495</v>
      </c>
      <c r="M24" s="1">
        <v>5517505.2619092399</v>
      </c>
      <c r="N24" s="1">
        <v>3656579.3768013199</v>
      </c>
      <c r="O24" s="1">
        <v>3856311.1658793399</v>
      </c>
      <c r="P24" s="1">
        <v>1628105.0105054299</v>
      </c>
      <c r="Q24" s="1">
        <v>1224239.74235007</v>
      </c>
      <c r="R24" s="1">
        <v>547678.76994375198</v>
      </c>
      <c r="S24" s="1">
        <v>518674.66134105303</v>
      </c>
      <c r="T24" s="1">
        <v>292646.06007442402</v>
      </c>
      <c r="U24" s="1">
        <v>70296.968521970499</v>
      </c>
      <c r="V24" s="1">
        <v>248519.50352684001</v>
      </c>
      <c r="W24" s="1">
        <v>0</v>
      </c>
      <c r="X24" s="1">
        <v>1289048.8850837401</v>
      </c>
      <c r="Y24" s="1">
        <v>74023.693663347207</v>
      </c>
      <c r="Z24" s="1">
        <v>726853.13597233896</v>
      </c>
      <c r="AA24" s="1">
        <v>1156164.1490000801</v>
      </c>
      <c r="AB24" s="1">
        <v>745043.90222382697</v>
      </c>
      <c r="AC24" s="1">
        <v>40341.183963944197</v>
      </c>
      <c r="AD24" s="1">
        <v>423909.14670431003</v>
      </c>
      <c r="AE24" s="1">
        <v>932413.943024309</v>
      </c>
      <c r="AF24" s="1">
        <v>327461.69772000902</v>
      </c>
      <c r="AG24" s="1">
        <v>182296.683470499</v>
      </c>
      <c r="AH24" s="1">
        <v>83392.875505207194</v>
      </c>
      <c r="AI24" s="1">
        <v>85933.603098929394</v>
      </c>
      <c r="AJ24" s="1">
        <v>36199.0642636349</v>
      </c>
      <c r="AK24" s="1">
        <v>49553.098919826101</v>
      </c>
      <c r="AL24" s="1">
        <v>180063.718937989</v>
      </c>
      <c r="AM24" s="1">
        <v>120498.66536521399</v>
      </c>
      <c r="AN24" s="1">
        <v>702176.26471050095</v>
      </c>
      <c r="AO24" s="1">
        <v>244861.98197066601</v>
      </c>
      <c r="AP24" s="1">
        <v>91475.104216242195</v>
      </c>
      <c r="AQ24" s="1">
        <v>603711.268327603</v>
      </c>
      <c r="AR24" s="1">
        <v>4340252.8463703897</v>
      </c>
      <c r="AS24" s="1">
        <f t="shared" si="1"/>
        <v>1506807.9715936803</v>
      </c>
      <c r="AT24" s="1">
        <f t="shared" si="2"/>
        <v>2473175.3518400704</v>
      </c>
      <c r="AU24" s="1">
        <f t="shared" si="3"/>
        <v>0</v>
      </c>
      <c r="AV24" s="1">
        <f t="shared" si="4"/>
        <v>0</v>
      </c>
      <c r="AW24" s="1">
        <f t="shared" si="5"/>
        <v>0</v>
      </c>
      <c r="AX24" s="1">
        <f t="shared" si="6"/>
        <v>360269.5229366385</v>
      </c>
      <c r="AZ24">
        <v>0.3471705508709646</v>
      </c>
      <c r="BA24">
        <v>0.56982287423837652</v>
      </c>
      <c r="BB24">
        <v>0</v>
      </c>
      <c r="BC24">
        <v>0</v>
      </c>
      <c r="BD24">
        <v>0</v>
      </c>
      <c r="BE24">
        <v>8.3006574890658741E-2</v>
      </c>
    </row>
    <row r="25" spans="1:57" x14ac:dyDescent="0.15">
      <c r="A25" s="2">
        <v>24</v>
      </c>
      <c r="B25" s="1">
        <v>69.459961773881702</v>
      </c>
      <c r="C25" s="1">
        <v>2756.8350779582302</v>
      </c>
      <c r="D25" s="1">
        <v>170.51973448352101</v>
      </c>
      <c r="E25" s="1">
        <v>163.76254220794999</v>
      </c>
      <c r="F25" s="1">
        <v>90.228390973797801</v>
      </c>
      <c r="G25" s="1">
        <v>7559.4101173455001</v>
      </c>
      <c r="H25" s="1">
        <v>6508.1698661210503</v>
      </c>
      <c r="I25" s="1">
        <v>1559.61959948652</v>
      </c>
      <c r="J25" s="1">
        <v>700.16436431869897</v>
      </c>
      <c r="K25" s="1">
        <v>1569.6560174252299</v>
      </c>
      <c r="L25" s="1">
        <v>10138.6701571207</v>
      </c>
      <c r="M25" s="1">
        <v>67441.051840605694</v>
      </c>
      <c r="N25" s="1">
        <v>34611.531281169096</v>
      </c>
      <c r="O25" s="1">
        <v>77901.881076511694</v>
      </c>
      <c r="P25" s="1">
        <v>9647.4819009715102</v>
      </c>
      <c r="Q25" s="1">
        <v>19062.009837361002</v>
      </c>
      <c r="R25" s="1">
        <v>9187.1370429732797</v>
      </c>
      <c r="S25" s="1">
        <v>15921.1203972773</v>
      </c>
      <c r="T25" s="1">
        <v>6203.6195570806403</v>
      </c>
      <c r="U25" s="1">
        <v>1114.42774803732</v>
      </c>
      <c r="V25" s="1">
        <v>547.73005621979405</v>
      </c>
      <c r="W25" s="1">
        <v>0</v>
      </c>
      <c r="X25" s="1">
        <v>4212.8112723944396</v>
      </c>
      <c r="Y25" s="1">
        <v>68177.486428168297</v>
      </c>
      <c r="Z25" s="1">
        <v>60.019766683010801</v>
      </c>
      <c r="AA25" s="1">
        <v>15009.115230687599</v>
      </c>
      <c r="AB25" s="1">
        <v>15309.9608680848</v>
      </c>
      <c r="AC25" s="1">
        <v>451.241325343629</v>
      </c>
      <c r="AD25" s="1">
        <v>5243.1837239443403</v>
      </c>
      <c r="AE25" s="1">
        <v>29506.174405551501</v>
      </c>
      <c r="AF25" s="1">
        <v>68695.703453419803</v>
      </c>
      <c r="AG25" s="1">
        <v>5375.9426780643798</v>
      </c>
      <c r="AH25" s="1">
        <v>5603.0042126184899</v>
      </c>
      <c r="AI25" s="1">
        <v>6374.9140596278003</v>
      </c>
      <c r="AJ25" s="1">
        <v>1112.5518340778001</v>
      </c>
      <c r="AK25" s="1">
        <v>2560.2802791188301</v>
      </c>
      <c r="AL25" s="1">
        <v>8800.7942463726704</v>
      </c>
      <c r="AM25" s="1">
        <v>15071.8180001859</v>
      </c>
      <c r="AN25" s="1">
        <v>36830.871461795497</v>
      </c>
      <c r="AO25" s="1">
        <v>13230.383734618301</v>
      </c>
      <c r="AP25" s="1">
        <v>4529.5049750745002</v>
      </c>
      <c r="AQ25" s="1">
        <v>22492.6063054076</v>
      </c>
      <c r="AR25" s="1">
        <v>777314.408384079</v>
      </c>
      <c r="AS25" s="1">
        <f t="shared" si="1"/>
        <v>0</v>
      </c>
      <c r="AT25" s="1">
        <f t="shared" si="2"/>
        <v>777315.20334787597</v>
      </c>
      <c r="AU25" s="1">
        <f t="shared" si="3"/>
        <v>0</v>
      </c>
      <c r="AV25" s="1">
        <f t="shared" si="4"/>
        <v>0</v>
      </c>
      <c r="AW25" s="1">
        <f t="shared" si="5"/>
        <v>0</v>
      </c>
      <c r="AX25" s="1">
        <f t="shared" si="6"/>
        <v>-0.89433427176671743</v>
      </c>
      <c r="AZ25">
        <v>0</v>
      </c>
      <c r="BA25">
        <v>1.0000010227055982</v>
      </c>
      <c r="BB25">
        <v>0</v>
      </c>
      <c r="BC25">
        <v>0</v>
      </c>
      <c r="BD25">
        <v>0</v>
      </c>
      <c r="BE25">
        <v>-1.1505437981342779E-6</v>
      </c>
    </row>
    <row r="26" spans="1:57" x14ac:dyDescent="0.15">
      <c r="A26" s="2">
        <v>25</v>
      </c>
      <c r="B26" s="1">
        <v>43302.714251652404</v>
      </c>
      <c r="C26" s="1">
        <v>29914.0116585455</v>
      </c>
      <c r="D26" s="1">
        <v>13731.807955002399</v>
      </c>
      <c r="E26" s="1">
        <v>15328.936437792299</v>
      </c>
      <c r="F26" s="1">
        <v>27520.5670038547</v>
      </c>
      <c r="G26" s="1">
        <v>89357.764963449503</v>
      </c>
      <c r="H26" s="1">
        <v>85705.601220476805</v>
      </c>
      <c r="I26" s="1">
        <v>31569.3901197819</v>
      </c>
      <c r="J26" s="1">
        <v>24072.9276277428</v>
      </c>
      <c r="K26" s="1">
        <v>75061.441779935194</v>
      </c>
      <c r="L26" s="1">
        <v>46205.521496600501</v>
      </c>
      <c r="M26" s="1">
        <v>261225.37546879999</v>
      </c>
      <c r="N26" s="1">
        <v>90950.7969640503</v>
      </c>
      <c r="O26" s="1">
        <v>122690.241051784</v>
      </c>
      <c r="P26" s="1">
        <v>62210.777152410003</v>
      </c>
      <c r="Q26" s="1">
        <v>83571.130602752601</v>
      </c>
      <c r="R26" s="1">
        <v>47435.026796254999</v>
      </c>
      <c r="S26" s="1">
        <v>54421.971793566801</v>
      </c>
      <c r="T26" s="1">
        <v>28688.029355688901</v>
      </c>
      <c r="U26" s="1">
        <v>7966.5302891183101</v>
      </c>
      <c r="V26" s="1">
        <v>15792.1386677713</v>
      </c>
      <c r="W26" s="1">
        <v>0</v>
      </c>
      <c r="X26" s="1">
        <v>122816.93225704999</v>
      </c>
      <c r="Y26" s="1">
        <v>3942.8141500065899</v>
      </c>
      <c r="Z26" s="1">
        <v>224015.928688085</v>
      </c>
      <c r="AA26" s="1">
        <v>181094.187280029</v>
      </c>
      <c r="AB26" s="1">
        <v>105560.478538799</v>
      </c>
      <c r="AC26" s="1">
        <v>6176.99557031721</v>
      </c>
      <c r="AD26" s="1">
        <v>45003.054102770198</v>
      </c>
      <c r="AE26" s="1">
        <v>164399.823388636</v>
      </c>
      <c r="AF26" s="1">
        <v>84494.141548670203</v>
      </c>
      <c r="AG26" s="1">
        <v>46195.629990826601</v>
      </c>
      <c r="AH26" s="1">
        <v>13470.232580092001</v>
      </c>
      <c r="AI26" s="1">
        <v>47351.737195979003</v>
      </c>
      <c r="AJ26" s="1">
        <v>6770.5858309524801</v>
      </c>
      <c r="AK26" s="1">
        <v>14097.9934970372</v>
      </c>
      <c r="AL26" s="1">
        <v>26563.761166316799</v>
      </c>
      <c r="AM26" s="1">
        <v>41888.928325379202</v>
      </c>
      <c r="AN26" s="1">
        <v>265027.91008237598</v>
      </c>
      <c r="AO26" s="1">
        <v>47494.314759003202</v>
      </c>
      <c r="AP26" s="1">
        <v>22469.104893570599</v>
      </c>
      <c r="AQ26" s="1">
        <v>146364.610936777</v>
      </c>
      <c r="AR26" s="1">
        <v>865052.44535228901</v>
      </c>
      <c r="AS26" s="1">
        <f t="shared" si="1"/>
        <v>143167.05680260621</v>
      </c>
      <c r="AT26" s="1">
        <f t="shared" si="2"/>
        <v>721885.2886354829</v>
      </c>
      <c r="AU26" s="1">
        <f t="shared" si="3"/>
        <v>0</v>
      </c>
      <c r="AV26" s="1">
        <f t="shared" si="4"/>
        <v>0</v>
      </c>
      <c r="AW26" s="1">
        <f t="shared" si="5"/>
        <v>0</v>
      </c>
      <c r="AX26" s="1">
        <f t="shared" si="6"/>
        <v>0</v>
      </c>
      <c r="AZ26">
        <v>0.16550101392326799</v>
      </c>
      <c r="BA26">
        <v>0.83449887057598937</v>
      </c>
      <c r="BB26">
        <v>0</v>
      </c>
      <c r="BC26">
        <v>0</v>
      </c>
      <c r="BD26">
        <v>0</v>
      </c>
      <c r="BE26">
        <v>0</v>
      </c>
    </row>
    <row r="27" spans="1:57" x14ac:dyDescent="0.15">
      <c r="A27" s="2">
        <v>26</v>
      </c>
      <c r="B27" s="1">
        <v>513381.963257897</v>
      </c>
      <c r="C27" s="1">
        <v>53153.492235162499</v>
      </c>
      <c r="D27" s="1">
        <v>28084.415724712198</v>
      </c>
      <c r="E27" s="1">
        <v>28024.854429836701</v>
      </c>
      <c r="F27" s="1">
        <v>35070.3132859209</v>
      </c>
      <c r="G27" s="1">
        <v>71904.8866265861</v>
      </c>
      <c r="H27" s="1">
        <v>58433.425845598402</v>
      </c>
      <c r="I27" s="1">
        <v>33167.660810730697</v>
      </c>
      <c r="J27" s="1">
        <v>11443.262439148</v>
      </c>
      <c r="K27" s="1">
        <v>42472.847944126603</v>
      </c>
      <c r="L27" s="1">
        <v>31478.047019335401</v>
      </c>
      <c r="M27" s="1">
        <v>130349.407223191</v>
      </c>
      <c r="N27" s="1">
        <v>64871.787712412202</v>
      </c>
      <c r="O27" s="1">
        <v>64256.126353943997</v>
      </c>
      <c r="P27" s="1">
        <v>42657.2738490107</v>
      </c>
      <c r="Q27" s="1">
        <v>138083.64805472299</v>
      </c>
      <c r="R27" s="1">
        <v>52541.60101341</v>
      </c>
      <c r="S27" s="1">
        <v>67231.514291572705</v>
      </c>
      <c r="T27" s="1">
        <v>24554.330615764498</v>
      </c>
      <c r="U27" s="1">
        <v>9150.5927436642705</v>
      </c>
      <c r="V27" s="1">
        <v>20175.999349573602</v>
      </c>
      <c r="W27" s="1">
        <v>0</v>
      </c>
      <c r="X27" s="1">
        <v>104690.070494734</v>
      </c>
      <c r="Y27" s="1">
        <v>6381.9148880102402</v>
      </c>
      <c r="Z27" s="1">
        <v>10125.9067407247</v>
      </c>
      <c r="AA27" s="1">
        <v>98200.614379864899</v>
      </c>
      <c r="AB27" s="1">
        <v>860778.28353463602</v>
      </c>
      <c r="AC27" s="1">
        <v>152090.54504366001</v>
      </c>
      <c r="AD27" s="1">
        <v>487252.75409208902</v>
      </c>
      <c r="AE27" s="1">
        <v>548011.40617488697</v>
      </c>
      <c r="AF27" s="1">
        <v>227076.56081152699</v>
      </c>
      <c r="AG27" s="1">
        <v>647178.91837270604</v>
      </c>
      <c r="AH27" s="1">
        <v>703255.48820849997</v>
      </c>
      <c r="AI27" s="1">
        <v>326596.28269260598</v>
      </c>
      <c r="AJ27" s="1">
        <v>30070.862766712598</v>
      </c>
      <c r="AK27" s="1">
        <v>129849.559493647</v>
      </c>
      <c r="AL27" s="1">
        <v>345589.71068459703</v>
      </c>
      <c r="AM27" s="1">
        <v>272635.01472628798</v>
      </c>
      <c r="AN27" s="1">
        <v>1534325.9142919099</v>
      </c>
      <c r="AO27" s="1">
        <v>410729.53137559601</v>
      </c>
      <c r="AP27" s="1">
        <v>129476.522821657</v>
      </c>
      <c r="AQ27" s="1">
        <v>1464893.8919488101</v>
      </c>
      <c r="AR27" s="1">
        <v>162739044.629392</v>
      </c>
      <c r="AS27" s="1">
        <f t="shared" si="1"/>
        <v>0</v>
      </c>
      <c r="AT27" s="1">
        <f t="shared" si="2"/>
        <v>0</v>
      </c>
      <c r="AU27" s="1">
        <f t="shared" si="3"/>
        <v>0</v>
      </c>
      <c r="AV27" s="1">
        <f t="shared" si="4"/>
        <v>162988732.00078708</v>
      </c>
      <c r="AW27" s="1">
        <f t="shared" si="5"/>
        <v>0</v>
      </c>
      <c r="AX27" s="1">
        <f t="shared" si="6"/>
        <v>-249687.27407270297</v>
      </c>
      <c r="AZ27">
        <v>0</v>
      </c>
      <c r="BA27">
        <v>0</v>
      </c>
      <c r="BB27">
        <v>0</v>
      </c>
      <c r="BC27">
        <v>1.0015342806759355</v>
      </c>
      <c r="BD27">
        <v>0</v>
      </c>
      <c r="BE27">
        <v>-1.5342800779082823E-3</v>
      </c>
    </row>
    <row r="28" spans="1:57" x14ac:dyDescent="0.15">
      <c r="A28" s="2">
        <v>27</v>
      </c>
      <c r="B28" s="1">
        <v>3597332.5527143199</v>
      </c>
      <c r="C28" s="1">
        <v>495108.53077099897</v>
      </c>
      <c r="D28" s="1">
        <v>116219.687044195</v>
      </c>
      <c r="E28" s="1">
        <v>768957.04399415804</v>
      </c>
      <c r="F28" s="1">
        <v>1031279.7256746599</v>
      </c>
      <c r="G28" s="1">
        <v>1770339.0038446099</v>
      </c>
      <c r="H28" s="1">
        <v>1134307.1559792401</v>
      </c>
      <c r="I28" s="1">
        <v>519758.93432713201</v>
      </c>
      <c r="J28" s="1">
        <v>445030.41262567602</v>
      </c>
      <c r="K28" s="1">
        <v>789061.94502671796</v>
      </c>
      <c r="L28" s="1">
        <v>875861.64769504196</v>
      </c>
      <c r="M28" s="1">
        <v>3372080.3711237898</v>
      </c>
      <c r="N28" s="1">
        <v>3969340.7051410498</v>
      </c>
      <c r="O28" s="1">
        <v>2617038.4926235001</v>
      </c>
      <c r="P28" s="1">
        <v>1319401.4851327699</v>
      </c>
      <c r="Q28" s="1">
        <v>1407080.98805477</v>
      </c>
      <c r="R28" s="1">
        <v>728661.29544568504</v>
      </c>
      <c r="S28" s="1">
        <v>864948.00145233795</v>
      </c>
      <c r="T28" s="1">
        <v>543656.80209866795</v>
      </c>
      <c r="U28" s="1">
        <v>120663.50809166901</v>
      </c>
      <c r="V28" s="1">
        <v>550325.21629527002</v>
      </c>
      <c r="W28" s="1">
        <v>0</v>
      </c>
      <c r="X28" s="1">
        <v>1400882.44638769</v>
      </c>
      <c r="Y28" s="1">
        <v>68918.093406310698</v>
      </c>
      <c r="Z28" s="1">
        <v>21743.992323272902</v>
      </c>
      <c r="AA28" s="1">
        <v>3739546.4225062402</v>
      </c>
      <c r="AB28" s="1">
        <v>3551018.0889087701</v>
      </c>
      <c r="AC28" s="1">
        <v>128468.35575259</v>
      </c>
      <c r="AD28" s="1">
        <v>98493.728749376998</v>
      </c>
      <c r="AE28" s="1">
        <v>2760274.3057951299</v>
      </c>
      <c r="AF28" s="1">
        <v>219551.338339888</v>
      </c>
      <c r="AG28" s="1">
        <v>1001472.02286051</v>
      </c>
      <c r="AH28" s="1">
        <v>180249.08282053701</v>
      </c>
      <c r="AI28" s="1">
        <v>2477403.9753669398</v>
      </c>
      <c r="AJ28" s="1">
        <v>131368.66573154999</v>
      </c>
      <c r="AK28" s="1">
        <v>279118.272892109</v>
      </c>
      <c r="AL28" s="1">
        <v>376241.39682831703</v>
      </c>
      <c r="AM28" s="1">
        <v>248013.38616106601</v>
      </c>
      <c r="AN28" s="1">
        <v>1180291.2534129201</v>
      </c>
      <c r="AO28" s="1">
        <v>263383.995116401</v>
      </c>
      <c r="AP28" s="1">
        <v>283933.68600326899</v>
      </c>
      <c r="AQ28" s="1">
        <v>3213064.42916376</v>
      </c>
      <c r="AR28" s="1">
        <v>18150621.562455699</v>
      </c>
      <c r="AS28" s="1">
        <f t="shared" si="1"/>
        <v>3841990.3752643396</v>
      </c>
      <c r="AT28" s="1">
        <f t="shared" si="2"/>
        <v>4294985.6286059795</v>
      </c>
      <c r="AU28" s="1">
        <f t="shared" si="3"/>
        <v>3677591.189514312</v>
      </c>
      <c r="AV28" s="1">
        <f t="shared" si="4"/>
        <v>688702.65841991047</v>
      </c>
      <c r="AW28" s="1">
        <f t="shared" si="5"/>
        <v>434145.79600786412</v>
      </c>
      <c r="AX28" s="1">
        <f t="shared" si="6"/>
        <v>5213205.9736235915</v>
      </c>
      <c r="AZ28">
        <v>0.21167266156942205</v>
      </c>
      <c r="BA28">
        <v>0.23663022303820691</v>
      </c>
      <c r="BB28">
        <v>0.20261516537380497</v>
      </c>
      <c r="BC28">
        <v>3.7943750634109527E-2</v>
      </c>
      <c r="BD28">
        <v>2.3919059439038083E-2</v>
      </c>
      <c r="BE28">
        <v>0.28721914319491038</v>
      </c>
    </row>
    <row r="29" spans="1:57" x14ac:dyDescent="0.15">
      <c r="A29" s="2">
        <v>28</v>
      </c>
      <c r="B29" s="1">
        <v>65016.684270519399</v>
      </c>
      <c r="C29" s="1">
        <v>93.946682668992395</v>
      </c>
      <c r="D29" s="1">
        <v>25.5079477792173</v>
      </c>
      <c r="E29" s="1">
        <v>6.2631121779328298</v>
      </c>
      <c r="F29" s="1">
        <v>3.1884934724021701</v>
      </c>
      <c r="G29" s="1">
        <v>284.68691717876499</v>
      </c>
      <c r="H29" s="1">
        <v>83.697953650556897</v>
      </c>
      <c r="I29" s="1">
        <v>19.472585135027501</v>
      </c>
      <c r="J29" s="1">
        <v>29.721314153462998</v>
      </c>
      <c r="K29" s="1">
        <v>188.80436347295699</v>
      </c>
      <c r="L29" s="1">
        <v>22.888828141172699</v>
      </c>
      <c r="M29" s="1">
        <v>466.43104510568799</v>
      </c>
      <c r="N29" s="1">
        <v>396.96743731407003</v>
      </c>
      <c r="O29" s="1">
        <v>104.878660288657</v>
      </c>
      <c r="P29" s="1">
        <v>158.741425018879</v>
      </c>
      <c r="Q29" s="1">
        <v>414.087705958735</v>
      </c>
      <c r="R29" s="1">
        <v>84.734371796722101</v>
      </c>
      <c r="S29" s="1">
        <v>166.681647965774</v>
      </c>
      <c r="T29" s="1">
        <v>59.937268737806697</v>
      </c>
      <c r="U29" s="1">
        <v>27.498964095360101</v>
      </c>
      <c r="V29" s="1">
        <v>6.4908617116758398</v>
      </c>
      <c r="W29" s="1">
        <v>0</v>
      </c>
      <c r="X29" s="1">
        <v>59.5565030737976</v>
      </c>
      <c r="Y29" s="1">
        <v>1.25262243558657</v>
      </c>
      <c r="Z29" s="1">
        <v>14.3482206258097</v>
      </c>
      <c r="AA29" s="1">
        <v>541.47451647401101</v>
      </c>
      <c r="AB29" s="1">
        <v>30209.015878660201</v>
      </c>
      <c r="AC29" s="1">
        <v>0</v>
      </c>
      <c r="AD29" s="1">
        <v>111.82502106781899</v>
      </c>
      <c r="AE29" s="1">
        <v>170672.08434400699</v>
      </c>
      <c r="AF29" s="1">
        <v>15478.4276870094</v>
      </c>
      <c r="AG29" s="1">
        <v>144960.983980691</v>
      </c>
      <c r="AH29" s="1">
        <v>4037.08823512863</v>
      </c>
      <c r="AI29" s="1">
        <v>33615.034057100398</v>
      </c>
      <c r="AJ29" s="1">
        <v>6441.78168715422</v>
      </c>
      <c r="AK29" s="1">
        <v>18152.2072131524</v>
      </c>
      <c r="AL29" s="1">
        <v>7322.1714111513102</v>
      </c>
      <c r="AM29" s="1">
        <v>8562.8130949028891</v>
      </c>
      <c r="AN29" s="1">
        <v>83404.156752028401</v>
      </c>
      <c r="AO29" s="1">
        <v>46837.602612385403</v>
      </c>
      <c r="AP29" s="1">
        <v>97828.104097807707</v>
      </c>
      <c r="AQ29" s="1">
        <v>333005.23338478</v>
      </c>
      <c r="AR29" s="1">
        <v>1236148.17306326</v>
      </c>
      <c r="AS29" s="1">
        <f t="shared" si="1"/>
        <v>711093.94247305486</v>
      </c>
      <c r="AT29" s="1">
        <f t="shared" si="2"/>
        <v>466701.15605270589</v>
      </c>
      <c r="AU29" s="1">
        <f t="shared" si="3"/>
        <v>0</v>
      </c>
      <c r="AV29" s="1">
        <f t="shared" si="4"/>
        <v>0</v>
      </c>
      <c r="AW29" s="1">
        <f t="shared" si="5"/>
        <v>0</v>
      </c>
      <c r="AX29" s="1">
        <f t="shared" si="6"/>
        <v>58352.960662732447</v>
      </c>
      <c r="AZ29">
        <v>0.57524976209843459</v>
      </c>
      <c r="BA29">
        <v>0.37754467160371913</v>
      </c>
      <c r="BB29">
        <v>0</v>
      </c>
      <c r="BC29">
        <v>0</v>
      </c>
      <c r="BD29">
        <v>0</v>
      </c>
      <c r="BE29">
        <v>4.7205474177201431E-2</v>
      </c>
    </row>
    <row r="30" spans="1:57" x14ac:dyDescent="0.15">
      <c r="A30" s="2">
        <v>29</v>
      </c>
      <c r="B30" s="1">
        <v>110983.405402565</v>
      </c>
      <c r="C30" s="1">
        <v>147402.02848219499</v>
      </c>
      <c r="D30" s="1">
        <v>82116.027281133196</v>
      </c>
      <c r="E30" s="1">
        <v>34237.138135782901</v>
      </c>
      <c r="F30" s="1">
        <v>661942.28403299197</v>
      </c>
      <c r="G30" s="1">
        <v>236739.97784211699</v>
      </c>
      <c r="H30" s="1">
        <v>327159.684274122</v>
      </c>
      <c r="I30" s="1">
        <v>326994.22531372099</v>
      </c>
      <c r="J30" s="1">
        <v>203581.619367818</v>
      </c>
      <c r="K30" s="1">
        <v>119502.41514136099</v>
      </c>
      <c r="L30" s="1">
        <v>121650.72322425499</v>
      </c>
      <c r="M30" s="1">
        <v>706145.34712233802</v>
      </c>
      <c r="N30" s="1">
        <v>359629.41021143098</v>
      </c>
      <c r="O30" s="1">
        <v>661207.18262344704</v>
      </c>
      <c r="P30" s="1">
        <v>973482.68497969396</v>
      </c>
      <c r="Q30" s="1">
        <v>869969.90361944505</v>
      </c>
      <c r="R30" s="1">
        <v>475555.860194596</v>
      </c>
      <c r="S30" s="1">
        <v>358169.73827035201</v>
      </c>
      <c r="T30" s="1">
        <v>162560.935137655</v>
      </c>
      <c r="U30" s="1">
        <v>114521.045510191</v>
      </c>
      <c r="V30" s="1">
        <v>207955.22286479399</v>
      </c>
      <c r="W30" s="1">
        <v>0</v>
      </c>
      <c r="X30" s="1">
        <v>88521.500839383094</v>
      </c>
      <c r="Y30" s="1">
        <v>16620.118632878701</v>
      </c>
      <c r="Z30" s="1">
        <v>59048.857677718697</v>
      </c>
      <c r="AA30" s="1">
        <v>3407118.3649189398</v>
      </c>
      <c r="AB30" s="1">
        <v>330235.61936020397</v>
      </c>
      <c r="AC30" s="1">
        <v>10666.0417885763</v>
      </c>
      <c r="AD30" s="1">
        <v>0</v>
      </c>
      <c r="AE30" s="1">
        <v>741474.66326729802</v>
      </c>
      <c r="AF30" s="1">
        <v>149313.313414231</v>
      </c>
      <c r="AG30" s="1">
        <v>497946.61460502603</v>
      </c>
      <c r="AH30" s="1">
        <v>50943.814348202999</v>
      </c>
      <c r="AI30" s="1">
        <v>262558.59384680202</v>
      </c>
      <c r="AJ30" s="1">
        <v>22865.7690436462</v>
      </c>
      <c r="AK30" s="1">
        <v>78182.017191804</v>
      </c>
      <c r="AL30" s="1">
        <v>80491.4735257149</v>
      </c>
      <c r="AM30" s="1">
        <v>66438.684447043401</v>
      </c>
      <c r="AN30" s="1">
        <v>303776.69647508301</v>
      </c>
      <c r="AO30" s="1">
        <v>130041.49163513099</v>
      </c>
      <c r="AP30" s="1">
        <v>383451.03439328098</v>
      </c>
      <c r="AQ30" s="1">
        <v>1798359.1915623001</v>
      </c>
      <c r="AR30" s="1">
        <v>3318796.0315813702</v>
      </c>
      <c r="AS30" s="1">
        <f t="shared" si="1"/>
        <v>152478.19454431816</v>
      </c>
      <c r="AT30" s="1">
        <f t="shared" si="2"/>
        <v>2299613.0713256686</v>
      </c>
      <c r="AU30" s="1">
        <f t="shared" si="3"/>
        <v>0</v>
      </c>
      <c r="AV30" s="1">
        <f t="shared" si="4"/>
        <v>0</v>
      </c>
      <c r="AW30" s="1">
        <f t="shared" si="5"/>
        <v>0</v>
      </c>
      <c r="AX30" s="1">
        <f t="shared" si="6"/>
        <v>866704.76571138343</v>
      </c>
      <c r="AZ30">
        <v>4.5943828151338351E-2</v>
      </c>
      <c r="BA30">
        <v>0.69290581567615295</v>
      </c>
      <c r="BB30">
        <v>0</v>
      </c>
      <c r="BC30">
        <v>0</v>
      </c>
      <c r="BD30">
        <v>0</v>
      </c>
      <c r="BE30">
        <v>0.26115035617250876</v>
      </c>
    </row>
    <row r="31" spans="1:57" x14ac:dyDescent="0.15">
      <c r="A31" s="2">
        <v>30</v>
      </c>
      <c r="B31" s="1">
        <v>4999475.5933714304</v>
      </c>
      <c r="C31" s="1">
        <v>704880.97971336404</v>
      </c>
      <c r="D31" s="1">
        <v>193312.21081163501</v>
      </c>
      <c r="E31" s="1">
        <v>361137.687697961</v>
      </c>
      <c r="F31" s="1">
        <v>506160.53356361302</v>
      </c>
      <c r="G31" s="1">
        <v>5887052.12542143</v>
      </c>
      <c r="H31" s="1">
        <v>4554265.2727435902</v>
      </c>
      <c r="I31" s="1">
        <v>3580737.2916376302</v>
      </c>
      <c r="J31" s="1">
        <v>1681516.05732064</v>
      </c>
      <c r="K31" s="1">
        <v>2638903.9758573198</v>
      </c>
      <c r="L31" s="1">
        <v>1209969.66114435</v>
      </c>
      <c r="M31" s="1">
        <v>6513296.2138673197</v>
      </c>
      <c r="N31" s="1">
        <v>4979672.7170987502</v>
      </c>
      <c r="O31" s="1">
        <v>2651133.7796189399</v>
      </c>
      <c r="P31" s="1">
        <v>1734286.2695817801</v>
      </c>
      <c r="Q31" s="1">
        <v>2318583.0757348598</v>
      </c>
      <c r="R31" s="1">
        <v>1685578.93204524</v>
      </c>
      <c r="S31" s="1">
        <v>2231183.0663388902</v>
      </c>
      <c r="T31" s="1">
        <v>2302172.8416729602</v>
      </c>
      <c r="U31" s="1">
        <v>349734.87315687002</v>
      </c>
      <c r="V31" s="1">
        <v>1207064.8367594399</v>
      </c>
      <c r="W31" s="1">
        <v>0</v>
      </c>
      <c r="X31" s="1">
        <v>2215891.4825587901</v>
      </c>
      <c r="Y31" s="1">
        <v>100509.115278381</v>
      </c>
      <c r="Z31" s="1">
        <v>41443.309185008802</v>
      </c>
      <c r="AA31" s="1">
        <v>8639340.1889819298</v>
      </c>
      <c r="AB31" s="1">
        <v>937818.61549639399</v>
      </c>
      <c r="AC31" s="1">
        <v>98054.790814445005</v>
      </c>
      <c r="AD31" s="1">
        <v>246737.09595370499</v>
      </c>
      <c r="AE31" s="1">
        <v>10133772.540727301</v>
      </c>
      <c r="AF31" s="1">
        <v>1288203.79720822</v>
      </c>
      <c r="AG31" s="1">
        <v>399392.49955205497</v>
      </c>
      <c r="AH31" s="1">
        <v>179646.487470711</v>
      </c>
      <c r="AI31" s="1">
        <v>920727.13171939296</v>
      </c>
      <c r="AJ31" s="1">
        <v>101036.543455892</v>
      </c>
      <c r="AK31" s="1">
        <v>84540.464071433205</v>
      </c>
      <c r="AL31" s="1">
        <v>213882.92295894001</v>
      </c>
      <c r="AM31" s="1">
        <v>513634.87402449001</v>
      </c>
      <c r="AN31" s="1">
        <v>572590.20756340295</v>
      </c>
      <c r="AO31" s="1">
        <v>1225384.7196214099</v>
      </c>
      <c r="AP31" s="1">
        <v>351758.590187283</v>
      </c>
      <c r="AQ31" s="1">
        <v>1064813.64441598</v>
      </c>
      <c r="AR31" s="1">
        <v>41773163.125030503</v>
      </c>
      <c r="AS31" s="1">
        <f t="shared" si="1"/>
        <v>9650978.1823893264</v>
      </c>
      <c r="AT31" s="1">
        <f t="shared" si="2"/>
        <v>12471170.191842875</v>
      </c>
      <c r="AU31" s="1">
        <f t="shared" si="3"/>
        <v>0</v>
      </c>
      <c r="AV31" s="1">
        <f t="shared" si="4"/>
        <v>3652977.285293173</v>
      </c>
      <c r="AW31" s="1">
        <f t="shared" si="5"/>
        <v>2837627.329179558</v>
      </c>
      <c r="AX31" s="1">
        <f t="shared" si="6"/>
        <v>13160410.13632557</v>
      </c>
      <c r="AZ31">
        <v>0.23103297572901427</v>
      </c>
      <c r="BA31">
        <v>0.29854502888650397</v>
      </c>
      <c r="BB31">
        <v>0</v>
      </c>
      <c r="BC31">
        <v>8.7447945331779464E-2</v>
      </c>
      <c r="BD31">
        <v>6.7929434040853137E-2</v>
      </c>
      <c r="BE31">
        <v>0.31504461601184913</v>
      </c>
    </row>
    <row r="32" spans="1:57" x14ac:dyDescent="0.15">
      <c r="A32" s="2">
        <v>31</v>
      </c>
      <c r="B32" s="1">
        <v>453853.33864178701</v>
      </c>
      <c r="C32" s="1">
        <v>166627.26683174999</v>
      </c>
      <c r="D32" s="1">
        <v>21693.812070244501</v>
      </c>
      <c r="E32" s="1">
        <v>100701.81304213101</v>
      </c>
      <c r="F32" s="1">
        <v>276087.25942179502</v>
      </c>
      <c r="G32" s="1">
        <v>342658.830040453</v>
      </c>
      <c r="H32" s="1">
        <v>639254.804593515</v>
      </c>
      <c r="I32" s="1">
        <v>169813.45791590301</v>
      </c>
      <c r="J32" s="1">
        <v>116739.245879108</v>
      </c>
      <c r="K32" s="1">
        <v>358075.30944190302</v>
      </c>
      <c r="L32" s="1">
        <v>64401.804818283301</v>
      </c>
      <c r="M32" s="1">
        <v>745905.17793156998</v>
      </c>
      <c r="N32" s="1">
        <v>742387.35749536997</v>
      </c>
      <c r="O32" s="1">
        <v>356525.508122725</v>
      </c>
      <c r="P32" s="1">
        <v>457535.43538060901</v>
      </c>
      <c r="Q32" s="1">
        <v>785045.10524990596</v>
      </c>
      <c r="R32" s="1">
        <v>192679.661184141</v>
      </c>
      <c r="S32" s="1">
        <v>614308.25598517898</v>
      </c>
      <c r="T32" s="1">
        <v>155465.705948613</v>
      </c>
      <c r="U32" s="1">
        <v>53055.587388627799</v>
      </c>
      <c r="V32" s="1">
        <v>139566.179844089</v>
      </c>
      <c r="W32" s="1">
        <v>0</v>
      </c>
      <c r="X32" s="1">
        <v>99303.211851653497</v>
      </c>
      <c r="Y32" s="1">
        <v>5377.0545769043501</v>
      </c>
      <c r="Z32" s="1">
        <v>18877.929440830299</v>
      </c>
      <c r="AA32" s="1">
        <v>708101.08005535998</v>
      </c>
      <c r="AB32" s="1">
        <v>863275.51671245706</v>
      </c>
      <c r="AC32" s="1">
        <v>10413.0297937173</v>
      </c>
      <c r="AD32" s="1">
        <v>73071.967430812103</v>
      </c>
      <c r="AE32" s="1">
        <v>2439098.8313732999</v>
      </c>
      <c r="AF32" s="1">
        <v>226627.01615885401</v>
      </c>
      <c r="AG32" s="1">
        <v>1125968.3485312201</v>
      </c>
      <c r="AH32" s="1">
        <v>185968.57631816901</v>
      </c>
      <c r="AI32" s="1">
        <v>1236303.23605201</v>
      </c>
      <c r="AJ32" s="1">
        <v>69529.972555430199</v>
      </c>
      <c r="AK32" s="1">
        <v>290198.209223616</v>
      </c>
      <c r="AL32" s="1">
        <v>222355.47248393501</v>
      </c>
      <c r="AM32" s="1">
        <v>151732.955316626</v>
      </c>
      <c r="AN32" s="1">
        <v>678432.88968576305</v>
      </c>
      <c r="AO32" s="1">
        <v>167320.74358482301</v>
      </c>
      <c r="AP32" s="1">
        <v>210311.79703891699</v>
      </c>
      <c r="AQ32" s="1">
        <v>3845373.5382664101</v>
      </c>
      <c r="AR32" s="1">
        <v>13859682.988526501</v>
      </c>
      <c r="AS32" s="1">
        <f t="shared" si="1"/>
        <v>5473036.7702315003</v>
      </c>
      <c r="AT32" s="1">
        <f t="shared" si="2"/>
        <v>7276473.7779765707</v>
      </c>
      <c r="AU32" s="1">
        <f t="shared" si="3"/>
        <v>0</v>
      </c>
      <c r="AV32" s="1">
        <f t="shared" si="4"/>
        <v>0</v>
      </c>
      <c r="AW32" s="1">
        <f t="shared" si="5"/>
        <v>0</v>
      </c>
      <c r="AX32" s="1">
        <f t="shared" si="6"/>
        <v>1110172.4403184284</v>
      </c>
      <c r="AZ32">
        <v>0.394889029912319</v>
      </c>
      <c r="BA32">
        <v>0.52501011632086203</v>
      </c>
      <c r="BB32">
        <v>0</v>
      </c>
      <c r="BC32">
        <v>0</v>
      </c>
      <c r="BD32">
        <v>0</v>
      </c>
      <c r="BE32">
        <v>8.0100853766818872E-2</v>
      </c>
    </row>
    <row r="33" spans="1:57" x14ac:dyDescent="0.15">
      <c r="A33" s="2">
        <v>32</v>
      </c>
      <c r="B33" s="1">
        <v>2030675.70973971</v>
      </c>
      <c r="C33" s="1">
        <v>374822.15145462903</v>
      </c>
      <c r="D33" s="1">
        <v>333482.04094206903</v>
      </c>
      <c r="E33" s="1">
        <v>245227.45897430999</v>
      </c>
      <c r="F33" s="1">
        <v>381496.79809269402</v>
      </c>
      <c r="G33" s="1">
        <v>1252668.13675316</v>
      </c>
      <c r="H33" s="1">
        <v>1251240.81525221</v>
      </c>
      <c r="I33" s="1">
        <v>514160.78708133299</v>
      </c>
      <c r="J33" s="1">
        <v>324933.02994065802</v>
      </c>
      <c r="K33" s="1">
        <v>698631.689915383</v>
      </c>
      <c r="L33" s="1">
        <v>513574.84102328302</v>
      </c>
      <c r="M33" s="1">
        <v>2698035.1187379798</v>
      </c>
      <c r="N33" s="1">
        <v>1908586.5967373401</v>
      </c>
      <c r="O33" s="1">
        <v>1691651.1329308599</v>
      </c>
      <c r="P33" s="1">
        <v>3033856.8000221602</v>
      </c>
      <c r="Q33" s="1">
        <v>1920816.3737229099</v>
      </c>
      <c r="R33" s="1">
        <v>825646.79614470096</v>
      </c>
      <c r="S33" s="1">
        <v>1033233.5133219101</v>
      </c>
      <c r="T33" s="1">
        <v>576330.53883919097</v>
      </c>
      <c r="U33" s="1">
        <v>210158.74550625001</v>
      </c>
      <c r="V33" s="1">
        <v>343115.09358977299</v>
      </c>
      <c r="W33" s="1">
        <v>0</v>
      </c>
      <c r="X33" s="1">
        <v>1312997.2091922299</v>
      </c>
      <c r="Y33" s="1">
        <v>23982.846746007999</v>
      </c>
      <c r="Z33" s="1">
        <v>42171.209108052302</v>
      </c>
      <c r="AA33" s="1">
        <v>1775830.4476332101</v>
      </c>
      <c r="AB33" s="1">
        <v>1726236.1805281499</v>
      </c>
      <c r="AC33" s="1">
        <v>23767.6959727834</v>
      </c>
      <c r="AD33" s="1">
        <v>202337.69932548099</v>
      </c>
      <c r="AE33" s="1">
        <v>6955709.6297175903</v>
      </c>
      <c r="AF33" s="1">
        <v>344493.68294332299</v>
      </c>
      <c r="AG33" s="1">
        <v>5172628.5347244702</v>
      </c>
      <c r="AH33" s="1">
        <v>1416931.1109532299</v>
      </c>
      <c r="AI33" s="1">
        <v>399965.12166889501</v>
      </c>
      <c r="AJ33" s="1">
        <v>22293.962902876101</v>
      </c>
      <c r="AK33" s="1">
        <v>74278.235243934294</v>
      </c>
      <c r="AL33" s="1">
        <v>264632.49227492401</v>
      </c>
      <c r="AM33" s="1">
        <v>50956.256088716997</v>
      </c>
      <c r="AN33" s="1">
        <v>124129.398724725</v>
      </c>
      <c r="AO33" s="1">
        <v>63848.395410644298</v>
      </c>
      <c r="AP33" s="1">
        <v>289887.654223149</v>
      </c>
      <c r="AQ33" s="1">
        <v>2207706.6723147598</v>
      </c>
      <c r="AR33" s="1">
        <v>14872249.6272911</v>
      </c>
      <c r="AS33" s="1">
        <f t="shared" si="1"/>
        <v>5991407.5107482905</v>
      </c>
      <c r="AT33" s="1">
        <f t="shared" si="2"/>
        <v>9330870.0715980474</v>
      </c>
      <c r="AU33" s="1">
        <f t="shared" si="3"/>
        <v>0</v>
      </c>
      <c r="AV33" s="1">
        <f t="shared" si="4"/>
        <v>0</v>
      </c>
      <c r="AW33" s="1">
        <f t="shared" si="5"/>
        <v>0</v>
      </c>
      <c r="AX33" s="1">
        <f t="shared" si="6"/>
        <v>-450027.95505523961</v>
      </c>
      <c r="AZ33">
        <v>0.40285818627962294</v>
      </c>
      <c r="BA33">
        <v>0.62740138885751173</v>
      </c>
      <c r="BB33">
        <v>0</v>
      </c>
      <c r="BC33">
        <v>0</v>
      </c>
      <c r="BD33">
        <v>0</v>
      </c>
      <c r="BE33">
        <v>-3.0259575137134769E-2</v>
      </c>
    </row>
    <row r="34" spans="1:57" x14ac:dyDescent="0.15">
      <c r="A34" s="2">
        <v>33</v>
      </c>
      <c r="B34" s="1">
        <v>120435.84382731099</v>
      </c>
      <c r="C34" s="1">
        <v>35066.8423969703</v>
      </c>
      <c r="D34" s="1">
        <v>1321.82507970249</v>
      </c>
      <c r="E34" s="1">
        <v>14389.748452566</v>
      </c>
      <c r="F34" s="1">
        <v>25721.2674755806</v>
      </c>
      <c r="G34" s="1">
        <v>147981.976834587</v>
      </c>
      <c r="H34" s="1">
        <v>107767.78763038501</v>
      </c>
      <c r="I34" s="1">
        <v>125378.164398578</v>
      </c>
      <c r="J34" s="1">
        <v>110079.28397053199</v>
      </c>
      <c r="K34" s="1">
        <v>104666.74223435301</v>
      </c>
      <c r="L34" s="1">
        <v>8822.9183437847296</v>
      </c>
      <c r="M34" s="1">
        <v>277249.98121871101</v>
      </c>
      <c r="N34" s="1">
        <v>110079.849820309</v>
      </c>
      <c r="O34" s="1">
        <v>38700.918283190098</v>
      </c>
      <c r="P34" s="1">
        <v>158148.78839938701</v>
      </c>
      <c r="Q34" s="1">
        <v>128589.87837636301</v>
      </c>
      <c r="R34" s="1">
        <v>67882.815209968103</v>
      </c>
      <c r="S34" s="1">
        <v>182118.792930342</v>
      </c>
      <c r="T34" s="1">
        <v>191483.23315345799</v>
      </c>
      <c r="U34" s="1">
        <v>33627.201217055001</v>
      </c>
      <c r="V34" s="1">
        <v>78832.304803318402</v>
      </c>
      <c r="W34" s="1">
        <v>0</v>
      </c>
      <c r="X34" s="1">
        <v>8712.3890206246706</v>
      </c>
      <c r="Y34" s="1">
        <v>1547.7877574255999</v>
      </c>
      <c r="Z34" s="1">
        <v>528.50369197008797</v>
      </c>
      <c r="AA34" s="1">
        <v>37752.931289670603</v>
      </c>
      <c r="AB34" s="1">
        <v>183084.12015846101</v>
      </c>
      <c r="AC34" s="1">
        <v>10574.0347878426</v>
      </c>
      <c r="AD34" s="1">
        <v>108293.839306653</v>
      </c>
      <c r="AE34" s="1">
        <v>2728327.31517431</v>
      </c>
      <c r="AF34" s="1">
        <v>202159.26375929301</v>
      </c>
      <c r="AG34" s="1">
        <v>2561700.2109455001</v>
      </c>
      <c r="AH34" s="1">
        <v>209682.61378128201</v>
      </c>
      <c r="AI34" s="1">
        <v>603438.80074075598</v>
      </c>
      <c r="AJ34" s="1">
        <v>9454.0294620330897</v>
      </c>
      <c r="AK34" s="1">
        <v>58313.837413142101</v>
      </c>
      <c r="AL34" s="1">
        <v>31932.005006774001</v>
      </c>
      <c r="AM34" s="1">
        <v>372081.87709092803</v>
      </c>
      <c r="AN34" s="1">
        <v>120317.769840454</v>
      </c>
      <c r="AO34" s="1">
        <v>105262.959283003</v>
      </c>
      <c r="AP34" s="1">
        <v>205930.65252479701</v>
      </c>
      <c r="AQ34" s="1">
        <v>959344.35301568499</v>
      </c>
      <c r="AR34" s="1">
        <v>23824129.158316601</v>
      </c>
      <c r="AS34" s="1">
        <f t="shared" si="1"/>
        <v>12550472.235976264</v>
      </c>
      <c r="AT34" s="1">
        <f t="shared" si="2"/>
        <v>7748978.8483427139</v>
      </c>
      <c r="AU34" s="1">
        <f t="shared" si="3"/>
        <v>0</v>
      </c>
      <c r="AV34" s="1">
        <f t="shared" si="4"/>
        <v>3524678.2626142171</v>
      </c>
      <c r="AW34" s="1">
        <f t="shared" si="5"/>
        <v>0</v>
      </c>
      <c r="AX34" s="1">
        <f t="shared" si="6"/>
        <v>0</v>
      </c>
      <c r="AZ34">
        <v>0.52679668383996758</v>
      </c>
      <c r="BA34">
        <v>0.32525759060694465</v>
      </c>
      <c r="BB34">
        <v>0</v>
      </c>
      <c r="BC34">
        <v>0.14794573347012818</v>
      </c>
      <c r="BD34">
        <v>0</v>
      </c>
      <c r="BE34">
        <v>0</v>
      </c>
    </row>
    <row r="35" spans="1:57" x14ac:dyDescent="0.15">
      <c r="A35" s="2">
        <v>34</v>
      </c>
      <c r="B35" s="1">
        <v>341395.570426099</v>
      </c>
      <c r="C35" s="1">
        <v>155190.572040281</v>
      </c>
      <c r="D35" s="1">
        <v>9129.1317749171103</v>
      </c>
      <c r="E35" s="1">
        <v>41133.4195046971</v>
      </c>
      <c r="F35" s="1">
        <v>27240.1862836203</v>
      </c>
      <c r="G35" s="1">
        <v>1415062.21500649</v>
      </c>
      <c r="H35" s="1">
        <v>288142.26555200299</v>
      </c>
      <c r="I35" s="1">
        <v>437958.18773364503</v>
      </c>
      <c r="J35" s="1">
        <v>214820.00420991299</v>
      </c>
      <c r="K35" s="1">
        <v>160426.26351200999</v>
      </c>
      <c r="L35" s="1">
        <v>55745.8709392643</v>
      </c>
      <c r="M35" s="1">
        <v>1186018.4086004</v>
      </c>
      <c r="N35" s="1">
        <v>300253.68314470001</v>
      </c>
      <c r="O35" s="1">
        <v>125765.156561287</v>
      </c>
      <c r="P35" s="1">
        <v>326446.36202575901</v>
      </c>
      <c r="Q35" s="1">
        <v>587825.76698143</v>
      </c>
      <c r="R35" s="1">
        <v>255512.552838312</v>
      </c>
      <c r="S35" s="1">
        <v>718464.22182940296</v>
      </c>
      <c r="T35" s="1">
        <v>348205.12154648302</v>
      </c>
      <c r="U35" s="1">
        <v>42568.498793814797</v>
      </c>
      <c r="V35" s="1">
        <v>212458.90580610899</v>
      </c>
      <c r="W35" s="1">
        <v>0</v>
      </c>
      <c r="X35" s="1">
        <v>64973.793442374001</v>
      </c>
      <c r="Y35" s="1">
        <v>3090.84705755203</v>
      </c>
      <c r="Z35" s="1">
        <v>6329.2288399543604</v>
      </c>
      <c r="AA35" s="1">
        <v>3538900.46353332</v>
      </c>
      <c r="AB35" s="1">
        <v>624607.46888579498</v>
      </c>
      <c r="AC35" s="1">
        <v>36380.6084274737</v>
      </c>
      <c r="AD35" s="1">
        <v>774839.021881341</v>
      </c>
      <c r="AE35" s="1">
        <v>3120652.5459314599</v>
      </c>
      <c r="AF35" s="1">
        <v>564991.66525919002</v>
      </c>
      <c r="AG35" s="1">
        <v>1949777.0189831599</v>
      </c>
      <c r="AH35" s="1">
        <v>288661.948206792</v>
      </c>
      <c r="AI35" s="1">
        <v>1185258.26279951</v>
      </c>
      <c r="AJ35" s="1">
        <v>21033.6316446085</v>
      </c>
      <c r="AK35" s="1">
        <v>75728.086976679799</v>
      </c>
      <c r="AL35" s="1">
        <v>173946.321578806</v>
      </c>
      <c r="AM35" s="1">
        <v>158652.481415374</v>
      </c>
      <c r="AN35" s="1">
        <v>263402.57030405401</v>
      </c>
      <c r="AO35" s="1">
        <v>30427.761405809299</v>
      </c>
      <c r="AP35" s="1">
        <v>167933.49036473199</v>
      </c>
      <c r="AQ35" s="1">
        <v>526144.43690285401</v>
      </c>
      <c r="AR35" s="1">
        <v>3170115.1094352002</v>
      </c>
      <c r="AS35" s="1">
        <f t="shared" si="1"/>
        <v>492266.49073584779</v>
      </c>
      <c r="AT35" s="1">
        <f t="shared" si="2"/>
        <v>2252457.5886429665</v>
      </c>
      <c r="AU35" s="1">
        <f t="shared" si="3"/>
        <v>0</v>
      </c>
      <c r="AV35" s="1">
        <f t="shared" si="4"/>
        <v>0</v>
      </c>
      <c r="AW35" s="1">
        <f t="shared" si="5"/>
        <v>0</v>
      </c>
      <c r="AX35" s="1">
        <f t="shared" si="6"/>
        <v>425390.92149514594</v>
      </c>
      <c r="AZ35">
        <v>0.15528347512388971</v>
      </c>
      <c r="BA35">
        <v>0.7105286435621806</v>
      </c>
      <c r="BB35">
        <v>0</v>
      </c>
      <c r="BC35">
        <v>0</v>
      </c>
      <c r="BD35">
        <v>0</v>
      </c>
      <c r="BE35">
        <v>0.13418784706872527</v>
      </c>
    </row>
    <row r="36" spans="1:57" x14ac:dyDescent="0.15">
      <c r="A36" s="2">
        <v>35</v>
      </c>
      <c r="B36" s="1">
        <v>5710.9600276322399</v>
      </c>
      <c r="C36" s="1">
        <v>4523.9732908718497</v>
      </c>
      <c r="D36" s="1">
        <v>2115.3885759796099</v>
      </c>
      <c r="E36" s="1">
        <v>2540.4019958601298</v>
      </c>
      <c r="F36" s="1">
        <v>2125.9087101350701</v>
      </c>
      <c r="G36" s="1">
        <v>10990.699756232199</v>
      </c>
      <c r="H36" s="1">
        <v>1739.7145852881799</v>
      </c>
      <c r="I36" s="1">
        <v>3609.4580287378299</v>
      </c>
      <c r="J36" s="1">
        <v>1209.28942116996</v>
      </c>
      <c r="K36" s="1">
        <v>7750.9192417172098</v>
      </c>
      <c r="L36" s="1">
        <v>16881.659279264401</v>
      </c>
      <c r="M36" s="1">
        <v>46778.933737003601</v>
      </c>
      <c r="N36" s="1">
        <v>6195.6226081742097</v>
      </c>
      <c r="O36" s="1">
        <v>10608.608483706001</v>
      </c>
      <c r="P36" s="1">
        <v>7597.5356857306197</v>
      </c>
      <c r="Q36" s="1">
        <v>42729.788069087997</v>
      </c>
      <c r="R36" s="1">
        <v>29597.288625506801</v>
      </c>
      <c r="S36" s="1">
        <v>32732.625377773202</v>
      </c>
      <c r="T36" s="1">
        <v>34222.818273541299</v>
      </c>
      <c r="U36" s="1">
        <v>3994.0271535028601</v>
      </c>
      <c r="V36" s="1">
        <v>4064.6642336445302</v>
      </c>
      <c r="W36" s="1">
        <v>0</v>
      </c>
      <c r="X36" s="1">
        <v>4209.8420849898503</v>
      </c>
      <c r="Y36" s="1">
        <v>108.146979118114</v>
      </c>
      <c r="Z36" s="1">
        <v>778.59512884548803</v>
      </c>
      <c r="AA36" s="1">
        <v>7547.6702498337499</v>
      </c>
      <c r="AB36" s="1">
        <v>975.89253150157197</v>
      </c>
      <c r="AC36" s="1">
        <v>763.44613566162798</v>
      </c>
      <c r="AD36" s="1">
        <v>5221.9841920865201</v>
      </c>
      <c r="AE36" s="1">
        <v>14412.057786270499</v>
      </c>
      <c r="AF36" s="1">
        <v>8.8369126905851907</v>
      </c>
      <c r="AG36" s="1">
        <v>2989.9273283228799</v>
      </c>
      <c r="AH36" s="1">
        <v>856.12851757121803</v>
      </c>
      <c r="AI36" s="1">
        <v>266894.43590654398</v>
      </c>
      <c r="AJ36" s="1">
        <v>29145.821275014801</v>
      </c>
      <c r="AK36" s="1">
        <v>12210.614512899199</v>
      </c>
      <c r="AL36" s="1">
        <v>1040.1859780505099</v>
      </c>
      <c r="AM36" s="1">
        <v>39.555704424524201</v>
      </c>
      <c r="AN36" s="1">
        <v>89536.756595766303</v>
      </c>
      <c r="AO36" s="1">
        <v>2691.3659209909702</v>
      </c>
      <c r="AP36" s="1">
        <v>500.232379092055</v>
      </c>
      <c r="AQ36" s="1">
        <v>13190.459808138599</v>
      </c>
      <c r="AR36" s="1">
        <v>2231657.6246724399</v>
      </c>
      <c r="AS36" s="1">
        <f t="shared" si="1"/>
        <v>0</v>
      </c>
      <c r="AT36" s="1">
        <f t="shared" si="2"/>
        <v>0</v>
      </c>
      <c r="AU36" s="1">
        <f t="shared" si="3"/>
        <v>2231657.6246724399</v>
      </c>
      <c r="AV36" s="1">
        <f t="shared" si="4"/>
        <v>0</v>
      </c>
      <c r="AW36" s="1">
        <f t="shared" si="5"/>
        <v>0</v>
      </c>
      <c r="AX36" s="1">
        <f t="shared" si="6"/>
        <v>0</v>
      </c>
      <c r="AZ36">
        <v>0</v>
      </c>
      <c r="BA36">
        <v>0</v>
      </c>
      <c r="BB36">
        <v>1</v>
      </c>
      <c r="BC36">
        <v>0</v>
      </c>
      <c r="BD36">
        <v>0</v>
      </c>
      <c r="BE36">
        <v>0</v>
      </c>
    </row>
    <row r="37" spans="1:57" x14ac:dyDescent="0.15">
      <c r="A37" s="2">
        <v>36</v>
      </c>
      <c r="B37" s="1">
        <v>211807.57948175599</v>
      </c>
      <c r="C37" s="1">
        <v>36107.831630736502</v>
      </c>
      <c r="D37" s="1">
        <v>7180.4645151694303</v>
      </c>
      <c r="E37" s="1">
        <v>27188.9572751917</v>
      </c>
      <c r="F37" s="1">
        <v>28593.086961390702</v>
      </c>
      <c r="G37" s="1">
        <v>98091.548851914107</v>
      </c>
      <c r="H37" s="1">
        <v>28372.383354038699</v>
      </c>
      <c r="I37" s="1">
        <v>46099.179038153503</v>
      </c>
      <c r="J37" s="1">
        <v>18852.285699615401</v>
      </c>
      <c r="K37" s="1">
        <v>85814.787715469298</v>
      </c>
      <c r="L37" s="1">
        <v>37545.629821672701</v>
      </c>
      <c r="M37" s="1">
        <v>183571.50984657201</v>
      </c>
      <c r="N37" s="1">
        <v>74076.941281473803</v>
      </c>
      <c r="O37" s="1">
        <v>103346.240484112</v>
      </c>
      <c r="P37" s="1">
        <v>98033.503475240606</v>
      </c>
      <c r="Q37" s="1">
        <v>126730.51685116799</v>
      </c>
      <c r="R37" s="1">
        <v>58261.635315420397</v>
      </c>
      <c r="S37" s="1">
        <v>63974.663598857303</v>
      </c>
      <c r="T37" s="1">
        <v>40665.063219507298</v>
      </c>
      <c r="U37" s="1">
        <v>12258.736381000799</v>
      </c>
      <c r="V37" s="1">
        <v>27382.6604907576</v>
      </c>
      <c r="W37" s="1">
        <v>0</v>
      </c>
      <c r="X37" s="1">
        <v>131884.23352866</v>
      </c>
      <c r="Y37" s="1">
        <v>1232.17982271971</v>
      </c>
      <c r="Z37" s="1">
        <v>3032.78894619728</v>
      </c>
      <c r="AA37" s="1">
        <v>106163.57286265701</v>
      </c>
      <c r="AB37" s="1">
        <v>30933.3762810888</v>
      </c>
      <c r="AC37" s="1">
        <v>48.207177237348603</v>
      </c>
      <c r="AD37" s="1">
        <v>230.97906009641201</v>
      </c>
      <c r="AE37" s="1">
        <v>270777.74690229999</v>
      </c>
      <c r="AF37" s="1">
        <v>6358.1003556307196</v>
      </c>
      <c r="AG37" s="1">
        <v>28172.995845465201</v>
      </c>
      <c r="AH37" s="1">
        <v>13554.8525565334</v>
      </c>
      <c r="AI37" s="1">
        <v>15550.476655501699</v>
      </c>
      <c r="AJ37" s="1">
        <v>14585.458604138201</v>
      </c>
      <c r="AK37" s="1">
        <v>171750.36665735001</v>
      </c>
      <c r="AL37" s="1">
        <v>37770.814974952598</v>
      </c>
      <c r="AM37" s="1">
        <v>1366.3072750331501</v>
      </c>
      <c r="AN37" s="1">
        <v>39484.9575572006</v>
      </c>
      <c r="AO37" s="1">
        <v>12133.342051330501</v>
      </c>
      <c r="AP37" s="1">
        <v>9338.7468448161708</v>
      </c>
      <c r="AQ37" s="1">
        <v>65583.951648189104</v>
      </c>
      <c r="AR37" s="1">
        <v>3600588.7115045399</v>
      </c>
      <c r="AS37" s="1">
        <f t="shared" si="1"/>
        <v>0</v>
      </c>
      <c r="AT37" s="1">
        <f t="shared" si="2"/>
        <v>0</v>
      </c>
      <c r="AU37" s="1">
        <f t="shared" si="3"/>
        <v>3600588.7115045399</v>
      </c>
      <c r="AV37" s="1">
        <f t="shared" si="4"/>
        <v>0</v>
      </c>
      <c r="AW37" s="1">
        <f t="shared" si="5"/>
        <v>0</v>
      </c>
      <c r="AX37" s="1">
        <f t="shared" si="6"/>
        <v>0</v>
      </c>
      <c r="AZ37">
        <v>0</v>
      </c>
      <c r="BA37">
        <v>0</v>
      </c>
      <c r="BB37">
        <v>1</v>
      </c>
      <c r="BC37">
        <v>0</v>
      </c>
      <c r="BD37">
        <v>0</v>
      </c>
      <c r="BE37">
        <v>0</v>
      </c>
    </row>
    <row r="38" spans="1:57" x14ac:dyDescent="0.15">
      <c r="A38" s="2">
        <v>37</v>
      </c>
      <c r="B38" s="1">
        <v>487487.89894185698</v>
      </c>
      <c r="C38" s="1">
        <v>153684.71178268199</v>
      </c>
      <c r="D38" s="1">
        <v>82789.248040785693</v>
      </c>
      <c r="E38" s="1">
        <v>52014.643899588598</v>
      </c>
      <c r="F38" s="1">
        <v>43512.6690470631</v>
      </c>
      <c r="G38" s="1">
        <v>93.446551554014505</v>
      </c>
      <c r="H38" s="1">
        <v>778.42090534444503</v>
      </c>
      <c r="I38" s="1">
        <v>119.471654681083</v>
      </c>
      <c r="J38" s="1">
        <v>84.859857650582697</v>
      </c>
      <c r="K38" s="1">
        <v>46.325743651848398</v>
      </c>
      <c r="L38" s="1">
        <v>47.173812185520703</v>
      </c>
      <c r="M38" s="1">
        <v>278.96154329482601</v>
      </c>
      <c r="N38" s="1">
        <v>118.62358614740999</v>
      </c>
      <c r="O38" s="1">
        <v>1602.0544643902899</v>
      </c>
      <c r="P38" s="1">
        <v>386.82525992126898</v>
      </c>
      <c r="Q38" s="1">
        <v>342.701528150716</v>
      </c>
      <c r="R38" s="1">
        <v>184.47831200206099</v>
      </c>
      <c r="S38" s="1">
        <v>138.96304046607</v>
      </c>
      <c r="T38" s="1">
        <v>62.998628812845297</v>
      </c>
      <c r="U38" s="1">
        <v>44.509010410846599</v>
      </c>
      <c r="V38" s="1">
        <v>80.566510698866693</v>
      </c>
      <c r="W38" s="1">
        <v>0</v>
      </c>
      <c r="X38" s="1">
        <v>34.293771330372898</v>
      </c>
      <c r="Y38" s="1">
        <v>6.4665225692511497</v>
      </c>
      <c r="Z38" s="1">
        <v>42413.815619354697</v>
      </c>
      <c r="AA38" s="1">
        <v>1497601.21680969</v>
      </c>
      <c r="AB38" s="1">
        <v>138946.27589952</v>
      </c>
      <c r="AC38" s="1">
        <v>6.5195268526056598</v>
      </c>
      <c r="AD38" s="1">
        <v>54.594411855153098</v>
      </c>
      <c r="AE38" s="1">
        <v>55428.964296569997</v>
      </c>
      <c r="AF38" s="1">
        <v>14279.9369828239</v>
      </c>
      <c r="AG38" s="1">
        <v>130540.168144023</v>
      </c>
      <c r="AH38" s="1">
        <v>31975.9470235632</v>
      </c>
      <c r="AI38" s="1">
        <v>192378.675405238</v>
      </c>
      <c r="AJ38" s="1">
        <v>12323.760901342101</v>
      </c>
      <c r="AK38" s="1">
        <v>26207.9149003579</v>
      </c>
      <c r="AL38" s="1">
        <v>499764.71269751602</v>
      </c>
      <c r="AM38" s="1">
        <v>22787.601499774199</v>
      </c>
      <c r="AN38" s="1">
        <v>150767.662757774</v>
      </c>
      <c r="AO38" s="1">
        <v>35195.586207366599</v>
      </c>
      <c r="AP38" s="1">
        <v>31433.183162012901</v>
      </c>
      <c r="AQ38" s="1">
        <v>266313.39617935399</v>
      </c>
      <c r="AR38" s="1">
        <v>8029554.1803679504</v>
      </c>
      <c r="AS38" s="1">
        <f t="shared" si="1"/>
        <v>115831.37350457776</v>
      </c>
      <c r="AT38" s="1">
        <f t="shared" si="2"/>
        <v>625069.65480312204</v>
      </c>
      <c r="AU38" s="1">
        <f t="shared" si="3"/>
        <v>6732086.7101030573</v>
      </c>
      <c r="AV38" s="1">
        <f t="shared" si="4"/>
        <v>0</v>
      </c>
      <c r="AW38" s="1">
        <f t="shared" si="5"/>
        <v>0</v>
      </c>
      <c r="AX38" s="1">
        <f t="shared" si="6"/>
        <v>556566.49496147677</v>
      </c>
      <c r="AZ38">
        <v>1.4425629481121435E-2</v>
      </c>
      <c r="BA38">
        <v>7.7846122058856146E-2</v>
      </c>
      <c r="BB38">
        <v>0.8384135107479358</v>
      </c>
      <c r="BC38">
        <v>0</v>
      </c>
      <c r="BD38">
        <v>0</v>
      </c>
      <c r="BE38">
        <v>6.9314744313235629E-2</v>
      </c>
    </row>
    <row r="39" spans="1:57" x14ac:dyDescent="0.15">
      <c r="A39" s="2">
        <v>38</v>
      </c>
      <c r="B39" s="1">
        <v>412096.47879361099</v>
      </c>
      <c r="C39" s="1">
        <v>151868.478295765</v>
      </c>
      <c r="D39" s="1">
        <v>65769.910555496695</v>
      </c>
      <c r="E39" s="1">
        <v>57849.870473818301</v>
      </c>
      <c r="F39" s="1">
        <v>91449.112776467096</v>
      </c>
      <c r="G39" s="1">
        <v>194436.61507804901</v>
      </c>
      <c r="H39" s="1">
        <v>137394.64001198101</v>
      </c>
      <c r="I39" s="1">
        <v>70014.775398973099</v>
      </c>
      <c r="J39" s="1">
        <v>43111.836295379602</v>
      </c>
      <c r="K39" s="1">
        <v>120087.66142561</v>
      </c>
      <c r="L39" s="1">
        <v>174390.32482695801</v>
      </c>
      <c r="M39" s="1">
        <v>506385.009140693</v>
      </c>
      <c r="N39" s="1">
        <v>267825.14672244701</v>
      </c>
      <c r="O39" s="1">
        <v>481312.38924059097</v>
      </c>
      <c r="P39" s="1">
        <v>277163.29874054901</v>
      </c>
      <c r="Q39" s="1">
        <v>248743.468435213</v>
      </c>
      <c r="R39" s="1">
        <v>142852.97272739399</v>
      </c>
      <c r="S39" s="1">
        <v>252682.789482211</v>
      </c>
      <c r="T39" s="1">
        <v>86097.494882674495</v>
      </c>
      <c r="U39" s="1">
        <v>23892.201728366501</v>
      </c>
      <c r="V39" s="1">
        <v>27231.779846170299</v>
      </c>
      <c r="W39" s="1">
        <v>0</v>
      </c>
      <c r="X39" s="1">
        <v>400547.73728262802</v>
      </c>
      <c r="Y39" s="1">
        <v>16242.2658270843</v>
      </c>
      <c r="Z39" s="1">
        <v>76989.591068884605</v>
      </c>
      <c r="AA39" s="1">
        <v>108715.56443944</v>
      </c>
      <c r="AB39" s="1">
        <v>49005.892514589701</v>
      </c>
      <c r="AC39" s="1">
        <v>11117.261929799</v>
      </c>
      <c r="AD39" s="1">
        <v>102206.478006085</v>
      </c>
      <c r="AE39" s="1">
        <v>1266654.2337372401</v>
      </c>
      <c r="AF39" s="1">
        <v>62127.993825083802</v>
      </c>
      <c r="AG39" s="1">
        <v>64683.612804399301</v>
      </c>
      <c r="AH39" s="1">
        <v>21097.457326742999</v>
      </c>
      <c r="AI39" s="1">
        <v>261447.99304515601</v>
      </c>
      <c r="AJ39" s="1">
        <v>10715.847158636199</v>
      </c>
      <c r="AK39" s="1">
        <v>23610.1265774567</v>
      </c>
      <c r="AL39" s="1">
        <v>26316.368064471801</v>
      </c>
      <c r="AM39" s="1">
        <v>235406.14093627399</v>
      </c>
      <c r="AN39" s="1">
        <v>129876.234956484</v>
      </c>
      <c r="AO39" s="1">
        <v>27650.264381264598</v>
      </c>
      <c r="AP39" s="1">
        <v>34611.203985012398</v>
      </c>
      <c r="AQ39" s="1">
        <v>177800.64340544899</v>
      </c>
      <c r="AR39" s="1">
        <v>6826780.5099571403</v>
      </c>
      <c r="AS39" s="1">
        <f t="shared" si="1"/>
        <v>3052995.7784557138</v>
      </c>
      <c r="AT39" s="1">
        <f t="shared" si="2"/>
        <v>2829617.1033130689</v>
      </c>
      <c r="AU39" s="1">
        <f t="shared" si="3"/>
        <v>39692.487261131326</v>
      </c>
      <c r="AV39" s="1">
        <f t="shared" si="4"/>
        <v>0</v>
      </c>
      <c r="AW39" s="1">
        <f t="shared" si="5"/>
        <v>0</v>
      </c>
      <c r="AX39" s="1">
        <f t="shared" si="6"/>
        <v>904475.14092722605</v>
      </c>
      <c r="AZ39">
        <v>0.44720872071436801</v>
      </c>
      <c r="BA39">
        <v>0.41448778076077819</v>
      </c>
      <c r="BB39">
        <v>5.8142322289750194E-3</v>
      </c>
      <c r="BC39">
        <v>0</v>
      </c>
      <c r="BD39">
        <v>0</v>
      </c>
      <c r="BE39">
        <v>0.13248926629587868</v>
      </c>
    </row>
    <row r="40" spans="1:57" x14ac:dyDescent="0.15">
      <c r="A40" s="2">
        <v>39</v>
      </c>
      <c r="B40" s="1">
        <v>183415.54759218299</v>
      </c>
      <c r="C40" s="1">
        <v>74328.332045267001</v>
      </c>
      <c r="D40" s="1">
        <v>4218.5234733446196</v>
      </c>
      <c r="E40" s="1">
        <v>15429.9831042199</v>
      </c>
      <c r="F40" s="1">
        <v>13530.422812044</v>
      </c>
      <c r="G40" s="1">
        <v>38462.592870244502</v>
      </c>
      <c r="H40" s="1">
        <v>33404.942729175302</v>
      </c>
      <c r="I40" s="1">
        <v>23133.369144099401</v>
      </c>
      <c r="J40" s="1">
        <v>13398.5371292773</v>
      </c>
      <c r="K40" s="1">
        <v>44368.140665240098</v>
      </c>
      <c r="L40" s="1">
        <v>13056.040814420199</v>
      </c>
      <c r="M40" s="1">
        <v>94531.229128735402</v>
      </c>
      <c r="N40" s="1">
        <v>63837.376841898702</v>
      </c>
      <c r="O40" s="1">
        <v>56044.569528059103</v>
      </c>
      <c r="P40" s="1">
        <v>88097.175933456005</v>
      </c>
      <c r="Q40" s="1">
        <v>107126.43823251101</v>
      </c>
      <c r="R40" s="1">
        <v>46293.126786114102</v>
      </c>
      <c r="S40" s="1">
        <v>49734.919284564901</v>
      </c>
      <c r="T40" s="1">
        <v>27615.777737840199</v>
      </c>
      <c r="U40" s="1">
        <v>9775.6389930518708</v>
      </c>
      <c r="V40" s="1">
        <v>14075.4005522679</v>
      </c>
      <c r="W40" s="1">
        <v>0</v>
      </c>
      <c r="X40" s="1">
        <v>35213.1564089565</v>
      </c>
      <c r="Y40" s="1">
        <v>2474.8086311208299</v>
      </c>
      <c r="Z40" s="1">
        <v>7031.0150732361899</v>
      </c>
      <c r="AA40" s="1">
        <v>267774.67895496101</v>
      </c>
      <c r="AB40" s="1">
        <v>195450.81471529999</v>
      </c>
      <c r="AC40" s="1">
        <v>7525.7200876690804</v>
      </c>
      <c r="AD40" s="1">
        <v>31765.6240154027</v>
      </c>
      <c r="AE40" s="1">
        <v>283334.72936675901</v>
      </c>
      <c r="AF40" s="1">
        <v>24056.354996973201</v>
      </c>
      <c r="AG40" s="1">
        <v>111402.114124723</v>
      </c>
      <c r="AH40" s="1">
        <v>13921.801330489299</v>
      </c>
      <c r="AI40" s="1">
        <v>47416.486223364001</v>
      </c>
      <c r="AJ40" s="1">
        <v>10160.4387721039</v>
      </c>
      <c r="AK40" s="1">
        <v>31430.4012012983</v>
      </c>
      <c r="AL40" s="1">
        <v>42969.940540024902</v>
      </c>
      <c r="AM40" s="1">
        <v>27591.062436313601</v>
      </c>
      <c r="AN40" s="1">
        <v>75196.980568988001</v>
      </c>
      <c r="AO40" s="1">
        <v>51646.454764069502</v>
      </c>
      <c r="AP40" s="1">
        <v>19450.410645298602</v>
      </c>
      <c r="AQ40" s="1">
        <v>272298.04768044298</v>
      </c>
      <c r="AR40" s="1">
        <v>22352995.034411099</v>
      </c>
      <c r="AS40" s="1">
        <f t="shared" si="1"/>
        <v>3291674.0010488932</v>
      </c>
      <c r="AT40" s="1">
        <f t="shared" si="2"/>
        <v>2332381.8273882731</v>
      </c>
      <c r="AU40" s="1">
        <f t="shared" si="3"/>
        <v>16531661.435579482</v>
      </c>
      <c r="AV40" s="1">
        <f t="shared" si="4"/>
        <v>0</v>
      </c>
      <c r="AW40" s="1">
        <f t="shared" si="5"/>
        <v>0</v>
      </c>
      <c r="AX40" s="1">
        <f t="shared" si="6"/>
        <v>197277.8773576945</v>
      </c>
      <c r="AZ40">
        <v>0.14725874523666999</v>
      </c>
      <c r="BA40">
        <v>0.10434314613311151</v>
      </c>
      <c r="BB40">
        <v>0.73957254542981732</v>
      </c>
      <c r="BC40">
        <v>0</v>
      </c>
      <c r="BD40">
        <v>0</v>
      </c>
      <c r="BE40">
        <v>8.8255679855874791E-3</v>
      </c>
    </row>
    <row r="41" spans="1:57" x14ac:dyDescent="0.15">
      <c r="A41" s="2">
        <v>40</v>
      </c>
      <c r="B41" s="1">
        <v>23554.060690260801</v>
      </c>
      <c r="C41" s="1">
        <v>71788.825162503403</v>
      </c>
      <c r="D41" s="1">
        <v>3286.2241512593</v>
      </c>
      <c r="E41" s="1">
        <v>5591.1416501999702</v>
      </c>
      <c r="F41" s="1">
        <v>4686.7105984229202</v>
      </c>
      <c r="G41" s="1">
        <v>15539.156018120801</v>
      </c>
      <c r="H41" s="1">
        <v>5001.3811309100201</v>
      </c>
      <c r="I41" s="1">
        <v>4750.80822752313</v>
      </c>
      <c r="J41" s="1">
        <v>2869.22596129455</v>
      </c>
      <c r="K41" s="1">
        <v>25796.854393088201</v>
      </c>
      <c r="L41" s="1">
        <v>4909.8576118868596</v>
      </c>
      <c r="M41" s="1">
        <v>18811.5633384719</v>
      </c>
      <c r="N41" s="1">
        <v>15240.3800354754</v>
      </c>
      <c r="O41" s="1">
        <v>48519.7236239798</v>
      </c>
      <c r="P41" s="1">
        <v>10829.5905114288</v>
      </c>
      <c r="Q41" s="1">
        <v>86631.193112074398</v>
      </c>
      <c r="R41" s="1">
        <v>16934.103522544101</v>
      </c>
      <c r="S41" s="1">
        <v>12925.757945310101</v>
      </c>
      <c r="T41" s="1">
        <v>1214.9030152437899</v>
      </c>
      <c r="U41" s="1">
        <v>1118.5804430184101</v>
      </c>
      <c r="V41" s="1">
        <v>13892.044333544</v>
      </c>
      <c r="W41" s="1">
        <v>0</v>
      </c>
      <c r="X41" s="1">
        <v>32908.159101024597</v>
      </c>
      <c r="Y41" s="1">
        <v>354.14719222466903</v>
      </c>
      <c r="Z41" s="1">
        <v>1017.35507581584</v>
      </c>
      <c r="AA41" s="1">
        <v>21399.881699949699</v>
      </c>
      <c r="AB41" s="1">
        <v>74896.375069314206</v>
      </c>
      <c r="AC41" s="1">
        <v>62.850997740077702</v>
      </c>
      <c r="AD41" s="1">
        <v>916.27404969832298</v>
      </c>
      <c r="AE41" s="1">
        <v>3490.5678083745602</v>
      </c>
      <c r="AF41" s="1">
        <v>23517.596722976901</v>
      </c>
      <c r="AG41" s="1">
        <v>10384.6470018077</v>
      </c>
      <c r="AH41" s="1">
        <v>2192.3051327419198</v>
      </c>
      <c r="AI41" s="1">
        <v>8229.2213801363905</v>
      </c>
      <c r="AJ41" s="1">
        <v>3167.7941720465901</v>
      </c>
      <c r="AK41" s="1">
        <v>6160.2288661010398</v>
      </c>
      <c r="AL41" s="1">
        <v>12050.6563448425</v>
      </c>
      <c r="AM41" s="1">
        <v>1433.00274847377</v>
      </c>
      <c r="AN41" s="1">
        <v>60332.490734767402</v>
      </c>
      <c r="AO41" s="1">
        <v>35469.571002312798</v>
      </c>
      <c r="AP41" s="1">
        <v>3826.2233020905801</v>
      </c>
      <c r="AQ41" s="1">
        <v>105130.604204961</v>
      </c>
      <c r="AR41" s="1">
        <v>17996961.218155801</v>
      </c>
      <c r="AS41" s="1">
        <f t="shared" si="1"/>
        <v>1186196.0223117915</v>
      </c>
      <c r="AT41" s="1">
        <f t="shared" si="2"/>
        <v>7739781.3379483046</v>
      </c>
      <c r="AU41" s="1">
        <f t="shared" si="3"/>
        <v>9137015.5316652209</v>
      </c>
      <c r="AV41" s="1">
        <f t="shared" si="4"/>
        <v>0</v>
      </c>
      <c r="AW41" s="1">
        <f t="shared" si="5"/>
        <v>0</v>
      </c>
      <c r="AX41" s="1">
        <f t="shared" si="6"/>
        <v>-66031.777655458878</v>
      </c>
      <c r="AZ41">
        <v>6.5910906176489745E-2</v>
      </c>
      <c r="BA41">
        <v>0.43006045543623289</v>
      </c>
      <c r="BB41">
        <v>0.50769768412055938</v>
      </c>
      <c r="BC41">
        <v>0</v>
      </c>
      <c r="BD41">
        <v>0</v>
      </c>
      <c r="BE41">
        <v>-3.6690515056977679E-3</v>
      </c>
    </row>
    <row r="42" spans="1:57" x14ac:dyDescent="0.15">
      <c r="A42" s="2">
        <v>41</v>
      </c>
      <c r="B42" s="1">
        <v>63998.234124090799</v>
      </c>
      <c r="C42" s="1">
        <v>17915.3258005916</v>
      </c>
      <c r="D42" s="1">
        <v>2542.8702398733999</v>
      </c>
      <c r="E42" s="1">
        <v>11098.947820708399</v>
      </c>
      <c r="F42" s="1">
        <v>31770.271047013499</v>
      </c>
      <c r="G42" s="1">
        <v>40020.362878098997</v>
      </c>
      <c r="H42" s="1">
        <v>76842.3635573551</v>
      </c>
      <c r="I42" s="1">
        <v>18995.953353362798</v>
      </c>
      <c r="J42" s="1">
        <v>13926.435152853201</v>
      </c>
      <c r="K42" s="1">
        <v>43533.772927506601</v>
      </c>
      <c r="L42" s="1">
        <v>7399.8206434821795</v>
      </c>
      <c r="M42" s="1">
        <v>88718.862003569302</v>
      </c>
      <c r="N42" s="1">
        <v>78896.999131083605</v>
      </c>
      <c r="O42" s="1">
        <v>39994.407231319601</v>
      </c>
      <c r="P42" s="1">
        <v>50717.445684876897</v>
      </c>
      <c r="Q42" s="1">
        <v>86711.016868088598</v>
      </c>
      <c r="R42" s="1">
        <v>21876.707249598199</v>
      </c>
      <c r="S42" s="1">
        <v>71587.226354599799</v>
      </c>
      <c r="T42" s="1">
        <v>17394.284304930301</v>
      </c>
      <c r="U42" s="1">
        <v>6074.8541319491396</v>
      </c>
      <c r="V42" s="1">
        <v>15398.7468408612</v>
      </c>
      <c r="W42" s="1">
        <v>0</v>
      </c>
      <c r="X42" s="1">
        <v>11984.348633694301</v>
      </c>
      <c r="Y42" s="1">
        <v>605.70634337958495</v>
      </c>
      <c r="Z42" s="1">
        <v>2202.9855204077198</v>
      </c>
      <c r="AA42" s="1">
        <v>107183.17210910399</v>
      </c>
      <c r="AB42" s="1">
        <v>43343.925247367297</v>
      </c>
      <c r="AC42" s="1">
        <v>14104.5445910986</v>
      </c>
      <c r="AD42" s="1">
        <v>177070.98861859101</v>
      </c>
      <c r="AE42" s="1">
        <v>237474.81317487601</v>
      </c>
      <c r="AF42" s="1">
        <v>21211.581063796799</v>
      </c>
      <c r="AG42" s="1">
        <v>106519.62494941</v>
      </c>
      <c r="AH42" s="1">
        <v>9294.2472250201299</v>
      </c>
      <c r="AI42" s="1">
        <v>214399.46004341001</v>
      </c>
      <c r="AJ42" s="1">
        <v>8124.6768309140798</v>
      </c>
      <c r="AK42" s="1">
        <v>28067.0043916371</v>
      </c>
      <c r="AL42" s="1">
        <v>17279.7391620286</v>
      </c>
      <c r="AM42" s="1">
        <v>9661.2063691437106</v>
      </c>
      <c r="AN42" s="1">
        <v>272149.43159428198</v>
      </c>
      <c r="AO42" s="1">
        <v>19401.9578454435</v>
      </c>
      <c r="AP42" s="1">
        <v>647044.40284289303</v>
      </c>
      <c r="AQ42" s="1">
        <v>347182.73132222297</v>
      </c>
      <c r="AR42" s="1">
        <v>8011888.6935118502</v>
      </c>
      <c r="AS42" s="1">
        <f t="shared" si="1"/>
        <v>1369058.8944635966</v>
      </c>
      <c r="AT42" s="1">
        <f t="shared" si="2"/>
        <v>2636791.9784005866</v>
      </c>
      <c r="AU42" s="1">
        <f t="shared" si="3"/>
        <v>2495573.569429596</v>
      </c>
      <c r="AV42" s="1">
        <f t="shared" si="4"/>
        <v>0</v>
      </c>
      <c r="AW42" s="1">
        <f t="shared" si="5"/>
        <v>0</v>
      </c>
      <c r="AX42" s="1">
        <f t="shared" si="6"/>
        <v>1510464.139340284</v>
      </c>
      <c r="AZ42">
        <v>0.1708784216600864</v>
      </c>
      <c r="BA42">
        <v>0.32910991144146834</v>
      </c>
      <c r="BB42">
        <v>0.31148380424338018</v>
      </c>
      <c r="BC42">
        <v>0</v>
      </c>
      <c r="BD42">
        <v>0</v>
      </c>
      <c r="BE42">
        <v>0.1885278486910934</v>
      </c>
    </row>
    <row r="43" spans="1:57" x14ac:dyDescent="0.15">
      <c r="A43" s="2">
        <v>42</v>
      </c>
      <c r="B43" s="1">
        <v>0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49179347.597580299</v>
      </c>
      <c r="AS43" s="1">
        <f t="shared" si="1"/>
        <v>0</v>
      </c>
      <c r="AT43" s="1">
        <f t="shared" si="2"/>
        <v>0</v>
      </c>
      <c r="AU43" s="1">
        <f t="shared" si="3"/>
        <v>49342121.841756389</v>
      </c>
      <c r="AV43" s="1">
        <f t="shared" si="4"/>
        <v>0</v>
      </c>
      <c r="AW43" s="1">
        <f t="shared" si="5"/>
        <v>0</v>
      </c>
      <c r="AX43" s="1">
        <f t="shared" si="6"/>
        <v>-162774.35404280061</v>
      </c>
      <c r="AZ43">
        <v>0</v>
      </c>
      <c r="BA43">
        <v>0</v>
      </c>
      <c r="BB43">
        <v>1.0033098089366297</v>
      </c>
      <c r="BC43">
        <v>0</v>
      </c>
      <c r="BD43">
        <v>0</v>
      </c>
      <c r="BE43">
        <v>-3.3098111706306851E-3</v>
      </c>
    </row>
    <row r="44" spans="1:57" x14ac:dyDescent="0.15">
      <c r="A44" s="2">
        <v>43</v>
      </c>
      <c r="B44" s="1">
        <v>144401000</v>
      </c>
      <c r="C44" s="1">
        <v>10911932.6302526</v>
      </c>
      <c r="D44" s="1">
        <v>11486656.673565</v>
      </c>
      <c r="E44" s="1">
        <v>4038273.6225520102</v>
      </c>
      <c r="F44" s="1">
        <v>5825878.4008768899</v>
      </c>
      <c r="G44" s="1">
        <v>36492039.256126203</v>
      </c>
      <c r="H44" s="1">
        <v>24936216.593326699</v>
      </c>
      <c r="I44" s="1">
        <v>18116409.992866401</v>
      </c>
      <c r="J44" s="1">
        <v>5972452.7423970904</v>
      </c>
      <c r="K44" s="1">
        <v>13265220.1392498</v>
      </c>
      <c r="L44" s="1">
        <v>6519387.24723648</v>
      </c>
      <c r="M44" s="1">
        <v>38969409.569246396</v>
      </c>
      <c r="N44" s="1">
        <v>26541062.130142398</v>
      </c>
      <c r="O44" s="1">
        <v>15109317.7883437</v>
      </c>
      <c r="P44" s="1">
        <v>11093737.825225599</v>
      </c>
      <c r="Q44" s="1">
        <v>27324744.5279456</v>
      </c>
      <c r="R44" s="1">
        <v>13899718.125631601</v>
      </c>
      <c r="S44" s="1">
        <v>12490701.3483034</v>
      </c>
      <c r="T44" s="1">
        <v>12408896.724106001</v>
      </c>
      <c r="U44" s="1">
        <v>2573221.14571275</v>
      </c>
      <c r="V44" s="1">
        <v>7026298.0595604395</v>
      </c>
      <c r="W44" s="1">
        <v>5095264.5652572997</v>
      </c>
      <c r="X44" s="1">
        <v>16102185.395702001</v>
      </c>
      <c r="Y44" s="1">
        <v>350609.908182082</v>
      </c>
      <c r="Z44" s="1">
        <v>1827365.5881914699</v>
      </c>
      <c r="AA44" s="1">
        <v>46216000</v>
      </c>
      <c r="AB44" s="1">
        <v>40396721.841083102</v>
      </c>
      <c r="AC44" s="1">
        <v>1089278.1589168599</v>
      </c>
      <c r="AD44" s="1">
        <v>11685713.595170099</v>
      </c>
      <c r="AE44" s="1">
        <v>63274000</v>
      </c>
      <c r="AF44" s="1">
        <v>15613000</v>
      </c>
      <c r="AG44" s="1">
        <v>41761000</v>
      </c>
      <c r="AH44" s="1">
        <v>29211000</v>
      </c>
      <c r="AI44" s="1">
        <v>6093655.8001716603</v>
      </c>
      <c r="AJ44" s="1">
        <v>1206317.3735821799</v>
      </c>
      <c r="AK44" s="1">
        <v>3700807.4349748199</v>
      </c>
      <c r="AL44" s="1">
        <v>6601641.4728730898</v>
      </c>
      <c r="AM44" s="1">
        <v>6157282.0500028199</v>
      </c>
      <c r="AN44" s="1">
        <v>13937951.355782701</v>
      </c>
      <c r="AO44" s="1">
        <v>6734390.2359503396</v>
      </c>
      <c r="AP44" s="1">
        <v>5431158.36118914</v>
      </c>
      <c r="AQ44" s="1">
        <v>22407082.320303101</v>
      </c>
      <c r="AR44" s="1">
        <v>794295000</v>
      </c>
    </row>
    <row r="45" spans="1:57" x14ac:dyDescent="0.15">
      <c r="A45" s="2" t="s">
        <v>22</v>
      </c>
      <c r="B45" s="1">
        <f>B$44*B50</f>
        <v>125196182.77721472</v>
      </c>
      <c r="C45" s="1">
        <f t="shared" ref="C45:AQ45" si="7">C$44*C50</f>
        <v>7445036.6388325375</v>
      </c>
      <c r="D45" s="1">
        <f t="shared" si="7"/>
        <v>2182426.6643011039</v>
      </c>
      <c r="E45" s="1">
        <f t="shared" si="7"/>
        <v>2072037.9858545526</v>
      </c>
      <c r="F45" s="1">
        <f t="shared" si="7"/>
        <v>3210443.9519866258</v>
      </c>
      <c r="G45" s="1">
        <f t="shared" si="7"/>
        <v>10115482.811259836</v>
      </c>
      <c r="H45" s="1">
        <f t="shared" si="7"/>
        <v>10091097.011698734</v>
      </c>
      <c r="I45" s="1">
        <f t="shared" si="7"/>
        <v>10054342.373661244</v>
      </c>
      <c r="J45" s="1">
        <f t="shared" si="7"/>
        <v>2874697.3104921016</v>
      </c>
      <c r="K45" s="1">
        <f t="shared" si="7"/>
        <v>6923110.7059831936</v>
      </c>
      <c r="L45" s="1">
        <f t="shared" si="7"/>
        <v>1385235.603993366</v>
      </c>
      <c r="M45" s="1">
        <f t="shared" si="7"/>
        <v>14617595.507523201</v>
      </c>
      <c r="N45" s="1">
        <f t="shared" si="7"/>
        <v>12637422.225772578</v>
      </c>
      <c r="O45" s="1">
        <f t="shared" si="7"/>
        <v>7248624.9551438494</v>
      </c>
      <c r="P45" s="1">
        <f t="shared" si="7"/>
        <v>5521122.0562605774</v>
      </c>
      <c r="Q45" s="1">
        <f t="shared" si="7"/>
        <v>11895957.565016953</v>
      </c>
      <c r="R45" s="1">
        <f t="shared" si="7"/>
        <v>5815906.6712836511</v>
      </c>
      <c r="S45" s="1">
        <f t="shared" si="7"/>
        <v>5499799.7342790961</v>
      </c>
      <c r="T45" s="1">
        <f t="shared" si="7"/>
        <v>4989600.3505615667</v>
      </c>
      <c r="U45" s="1">
        <f t="shared" si="7"/>
        <v>1232224.7227546759</v>
      </c>
      <c r="V45" s="1">
        <f t="shared" si="7"/>
        <v>3173320.5533103668</v>
      </c>
      <c r="W45" s="1">
        <f t="shared" si="7"/>
        <v>0</v>
      </c>
      <c r="X45" s="1">
        <f t="shared" si="7"/>
        <v>4116644.0337623688</v>
      </c>
      <c r="Y45" s="1">
        <f t="shared" si="7"/>
        <v>271676.53129920096</v>
      </c>
      <c r="Z45" s="1">
        <f t="shared" si="7"/>
        <v>687878.90347760753</v>
      </c>
      <c r="AA45" s="1">
        <f t="shared" si="7"/>
        <v>31977782.519153185</v>
      </c>
      <c r="AB45" s="1">
        <f t="shared" si="7"/>
        <v>20052855.085026216</v>
      </c>
      <c r="AC45" s="1">
        <f t="shared" si="7"/>
        <v>828863.092394131</v>
      </c>
      <c r="AD45" s="1">
        <f t="shared" si="7"/>
        <v>1893117.8412892055</v>
      </c>
      <c r="AE45" s="1">
        <f t="shared" si="7"/>
        <v>31524983.796149138</v>
      </c>
      <c r="AF45" s="1">
        <f t="shared" si="7"/>
        <v>6805854.4260481242</v>
      </c>
      <c r="AG45" s="1">
        <f t="shared" si="7"/>
        <v>12500701.595495198</v>
      </c>
      <c r="AH45" s="1">
        <f t="shared" si="7"/>
        <v>4633353.8246825058</v>
      </c>
      <c r="AI45" s="1">
        <f t="shared" si="7"/>
        <v>3855940.1547645885</v>
      </c>
      <c r="AJ45" s="1">
        <f t="shared" si="7"/>
        <v>935264.33433816792</v>
      </c>
      <c r="AK45" s="1">
        <f t="shared" si="7"/>
        <v>2774822.3512715637</v>
      </c>
      <c r="AL45" s="1">
        <f t="shared" si="7"/>
        <v>3400017.1925699022</v>
      </c>
      <c r="AM45" s="1">
        <f t="shared" si="7"/>
        <v>3514138.3060372267</v>
      </c>
      <c r="AN45" s="1">
        <f t="shared" si="7"/>
        <v>13188108.32418669</v>
      </c>
      <c r="AO45" s="1">
        <f t="shared" si="7"/>
        <v>5856201.5121307075</v>
      </c>
      <c r="AP45" s="1">
        <f t="shared" si="7"/>
        <v>3031858.1877415013</v>
      </c>
      <c r="AQ45" s="1">
        <f t="shared" si="7"/>
        <v>18599736.905598357</v>
      </c>
    </row>
    <row r="46" spans="1:57" x14ac:dyDescent="0.15">
      <c r="A46" s="2" t="s">
        <v>23</v>
      </c>
      <c r="B46" s="1">
        <f t="shared" ref="B46:B48" si="8">B$44*B51</f>
        <v>4602774.8265105849</v>
      </c>
      <c r="C46" s="1">
        <f t="shared" ref="C46:AQ46" si="9">C$44*C51</f>
        <v>436624.99642133951</v>
      </c>
      <c r="D46" s="1">
        <f t="shared" si="9"/>
        <v>1086739.6055341573</v>
      </c>
      <c r="E46" s="1">
        <f t="shared" si="9"/>
        <v>536127.41440708353</v>
      </c>
      <c r="F46" s="1">
        <f t="shared" si="9"/>
        <v>1013376.3647767944</v>
      </c>
      <c r="G46" s="1">
        <f t="shared" si="9"/>
        <v>12469403.87125623</v>
      </c>
      <c r="H46" s="1">
        <f t="shared" si="9"/>
        <v>4721264.5875472492</v>
      </c>
      <c r="I46" s="1">
        <f t="shared" si="9"/>
        <v>2400733.4393771817</v>
      </c>
      <c r="J46" s="1">
        <f t="shared" si="9"/>
        <v>996315.41440658784</v>
      </c>
      <c r="K46" s="1">
        <f t="shared" si="9"/>
        <v>1721094.4189258579</v>
      </c>
      <c r="L46" s="1">
        <f t="shared" si="9"/>
        <v>2749153.8670361945</v>
      </c>
      <c r="M46" s="1">
        <f t="shared" si="9"/>
        <v>8931938.1964578945</v>
      </c>
      <c r="N46" s="1">
        <f t="shared" si="9"/>
        <v>4501218.4564836342</v>
      </c>
      <c r="O46" s="1">
        <f t="shared" si="9"/>
        <v>3584706.4308032123</v>
      </c>
      <c r="P46" s="1">
        <f t="shared" si="9"/>
        <v>1871454.709363074</v>
      </c>
      <c r="Q46" s="1">
        <f t="shared" si="9"/>
        <v>4092241.0829048664</v>
      </c>
      <c r="R46" s="1">
        <f t="shared" si="9"/>
        <v>2557838.5792343323</v>
      </c>
      <c r="S46" s="1">
        <f t="shared" si="9"/>
        <v>2275743.9138235236</v>
      </c>
      <c r="T46" s="1">
        <f t="shared" si="9"/>
        <v>1830633.3617188558</v>
      </c>
      <c r="U46" s="1">
        <f t="shared" si="9"/>
        <v>278571.73290494282</v>
      </c>
      <c r="V46" s="1">
        <f t="shared" si="9"/>
        <v>870566.31964773987</v>
      </c>
      <c r="W46" s="1">
        <f t="shared" si="9"/>
        <v>0</v>
      </c>
      <c r="X46" s="1">
        <f t="shared" si="9"/>
        <v>2841443.1323411469</v>
      </c>
      <c r="Y46" s="1">
        <f t="shared" si="9"/>
        <v>17182.18543794268</v>
      </c>
      <c r="Z46" s="1">
        <f t="shared" si="9"/>
        <v>144869.22895461932</v>
      </c>
      <c r="AA46" s="1">
        <f t="shared" si="9"/>
        <v>3767371.0036471081</v>
      </c>
      <c r="AB46" s="1">
        <f t="shared" si="9"/>
        <v>2994044.1945879045</v>
      </c>
      <c r="AC46" s="1">
        <f t="shared" si="9"/>
        <v>83520.574840294823</v>
      </c>
      <c r="AD46" s="1">
        <f t="shared" si="9"/>
        <v>806961.89471076347</v>
      </c>
      <c r="AE46" s="1">
        <f t="shared" si="9"/>
        <v>14042166.49629431</v>
      </c>
      <c r="AF46" s="1">
        <f t="shared" si="9"/>
        <v>1937301.491259411</v>
      </c>
      <c r="AG46" s="1">
        <f t="shared" si="9"/>
        <v>15814940.622072076</v>
      </c>
      <c r="AH46" s="1">
        <f t="shared" si="9"/>
        <v>1695263.7919896636</v>
      </c>
      <c r="AI46" s="1">
        <f t="shared" si="9"/>
        <v>987179.43950427824</v>
      </c>
      <c r="AJ46" s="1">
        <f t="shared" si="9"/>
        <v>42255.209273836932</v>
      </c>
      <c r="AK46" s="1">
        <f t="shared" si="9"/>
        <v>150476.56660199331</v>
      </c>
      <c r="AL46" s="1">
        <f t="shared" si="9"/>
        <v>204327.743249961</v>
      </c>
      <c r="AM46" s="1">
        <f t="shared" si="9"/>
        <v>689699.51218694705</v>
      </c>
      <c r="AN46" s="1">
        <f t="shared" si="9"/>
        <v>35168.170536151723</v>
      </c>
      <c r="AO46" s="1">
        <f t="shared" si="9"/>
        <v>59794.249091969934</v>
      </c>
      <c r="AP46" s="1">
        <f t="shared" si="9"/>
        <v>427504.62705823121</v>
      </c>
      <c r="AQ46" s="1">
        <f t="shared" si="9"/>
        <v>32495.473839529637</v>
      </c>
    </row>
    <row r="47" spans="1:57" x14ac:dyDescent="0.15">
      <c r="A47" s="2" t="s">
        <v>24</v>
      </c>
      <c r="B47" s="1">
        <f t="shared" si="8"/>
        <v>7003754.4660808071</v>
      </c>
      <c r="C47" s="1">
        <f t="shared" ref="C47:AQ47" si="10">C$44*C52</f>
        <v>1987884.7286830826</v>
      </c>
      <c r="D47" s="1">
        <f t="shared" si="10"/>
        <v>3117249.0960183493</v>
      </c>
      <c r="E47" s="1">
        <f t="shared" si="10"/>
        <v>955394.71592971159</v>
      </c>
      <c r="F47" s="1">
        <f t="shared" si="10"/>
        <v>676171.65935983253</v>
      </c>
      <c r="G47" s="1">
        <f t="shared" si="10"/>
        <v>4943649.0006332984</v>
      </c>
      <c r="H47" s="1">
        <f t="shared" si="10"/>
        <v>4349741.6778734308</v>
      </c>
      <c r="I47" s="1">
        <f t="shared" si="10"/>
        <v>1847050.6911568732</v>
      </c>
      <c r="J47" s="1">
        <f t="shared" si="10"/>
        <v>699064.29310633033</v>
      </c>
      <c r="K47" s="1">
        <f t="shared" si="10"/>
        <v>1559899.7577814532</v>
      </c>
      <c r="L47" s="1">
        <f t="shared" si="10"/>
        <v>972056.7638189781</v>
      </c>
      <c r="M47" s="1">
        <f t="shared" si="10"/>
        <v>6168476.2067893855</v>
      </c>
      <c r="N47" s="1">
        <f t="shared" si="10"/>
        <v>4136406.3036591657</v>
      </c>
      <c r="O47" s="1">
        <f t="shared" si="10"/>
        <v>3049461.5237499429</v>
      </c>
      <c r="P47" s="1">
        <f t="shared" si="10"/>
        <v>1589379.0517422715</v>
      </c>
      <c r="Q47" s="1">
        <f t="shared" si="10"/>
        <v>3173165.0912514287</v>
      </c>
      <c r="R47" s="1">
        <f t="shared" si="10"/>
        <v>1565729.5727703776</v>
      </c>
      <c r="S47" s="1">
        <f t="shared" si="10"/>
        <v>1784771.7586926334</v>
      </c>
      <c r="T47" s="1">
        <f t="shared" si="10"/>
        <v>1679859.7332793812</v>
      </c>
      <c r="U47" s="1">
        <f t="shared" si="10"/>
        <v>248066.58812429802</v>
      </c>
      <c r="V47" s="1">
        <f t="shared" si="10"/>
        <v>714462.67287807481</v>
      </c>
      <c r="W47" s="1">
        <f t="shared" si="10"/>
        <v>0</v>
      </c>
      <c r="X47" s="1">
        <f t="shared" si="10"/>
        <v>4985471.1881937142</v>
      </c>
      <c r="Y47" s="1">
        <f t="shared" si="10"/>
        <v>109186.24786914486</v>
      </c>
      <c r="Z47" s="1">
        <f t="shared" si="10"/>
        <v>510840.22114803275</v>
      </c>
      <c r="AA47" s="1">
        <f t="shared" si="10"/>
        <v>2653289.1373129757</v>
      </c>
      <c r="AB47" s="1">
        <f t="shared" si="10"/>
        <v>10188684.257182967</v>
      </c>
      <c r="AC47" s="1">
        <f t="shared" si="10"/>
        <v>158312.47317394702</v>
      </c>
      <c r="AD47" s="1">
        <f t="shared" si="10"/>
        <v>4982659.5290167518</v>
      </c>
      <c r="AE47" s="1">
        <f t="shared" si="10"/>
        <v>6938803.4875003844</v>
      </c>
      <c r="AF47" s="1">
        <f t="shared" si="10"/>
        <v>1426226.7178396233</v>
      </c>
      <c r="AG47" s="1">
        <f t="shared" si="10"/>
        <v>3254924.092822169</v>
      </c>
      <c r="AH47" s="1">
        <f t="shared" si="10"/>
        <v>18474366.65202152</v>
      </c>
      <c r="AI47" s="1">
        <f t="shared" si="10"/>
        <v>839178.46774206683</v>
      </c>
      <c r="AJ47" s="1">
        <f t="shared" si="10"/>
        <v>167016.09046616493</v>
      </c>
      <c r="AK47" s="1">
        <f t="shared" si="10"/>
        <v>477290.71842105821</v>
      </c>
      <c r="AL47" s="1">
        <f t="shared" si="10"/>
        <v>2262590.5546319224</v>
      </c>
      <c r="AM47" s="1">
        <f t="shared" si="10"/>
        <v>670742.8853359042</v>
      </c>
      <c r="AN47" s="1">
        <f t="shared" si="10"/>
        <v>633769.42314792704</v>
      </c>
      <c r="AO47" s="1">
        <f t="shared" si="10"/>
        <v>463656.40197149839</v>
      </c>
      <c r="AP47" s="1">
        <f t="shared" si="10"/>
        <v>1454134.6923372787</v>
      </c>
      <c r="AQ47" s="1">
        <f t="shared" si="10"/>
        <v>3512872.7754112207</v>
      </c>
    </row>
    <row r="48" spans="1:57" x14ac:dyDescent="0.15">
      <c r="A48" s="2" t="s">
        <v>25</v>
      </c>
      <c r="B48" s="1">
        <f t="shared" si="8"/>
        <v>7598288.0257601533</v>
      </c>
      <c r="C48" s="1">
        <f t="shared" ref="C48:AQ48" si="11">C$44*C53</f>
        <v>1042386.266315641</v>
      </c>
      <c r="D48" s="1">
        <f t="shared" si="11"/>
        <v>5100241.2123258123</v>
      </c>
      <c r="E48" s="1">
        <f t="shared" si="11"/>
        <v>474713.41097508627</v>
      </c>
      <c r="F48" s="1">
        <f t="shared" si="11"/>
        <v>925886.32936805999</v>
      </c>
      <c r="G48" s="1">
        <f t="shared" si="11"/>
        <v>8963503.3822056856</v>
      </c>
      <c r="H48" s="1">
        <f t="shared" si="11"/>
        <v>5774113.1254361328</v>
      </c>
      <c r="I48" s="1">
        <f t="shared" si="11"/>
        <v>3814283.5840566778</v>
      </c>
      <c r="J48" s="1">
        <f t="shared" si="11"/>
        <v>1402375.8197776473</v>
      </c>
      <c r="K48" s="1">
        <f t="shared" si="11"/>
        <v>3061115.3519448726</v>
      </c>
      <c r="L48" s="1">
        <f t="shared" si="11"/>
        <v>1412940.8216167886</v>
      </c>
      <c r="M48" s="1">
        <f t="shared" si="11"/>
        <v>9251399.84924707</v>
      </c>
      <c r="N48" s="1">
        <f t="shared" si="11"/>
        <v>5266015.239612597</v>
      </c>
      <c r="O48" s="1">
        <f t="shared" si="11"/>
        <v>1226524.8786466983</v>
      </c>
      <c r="P48" s="1">
        <f t="shared" si="11"/>
        <v>2111782.0078596761</v>
      </c>
      <c r="Q48" s="1">
        <f t="shared" si="11"/>
        <v>8163380.6933867782</v>
      </c>
      <c r="R48" s="1">
        <f t="shared" si="11"/>
        <v>3960243.206957662</v>
      </c>
      <c r="S48" s="1">
        <f t="shared" si="11"/>
        <v>2930385.8461225699</v>
      </c>
      <c r="T48" s="1">
        <f t="shared" si="11"/>
        <v>3908803.2785461973</v>
      </c>
      <c r="U48" s="1">
        <f t="shared" si="11"/>
        <v>814358.19731440966</v>
      </c>
      <c r="V48" s="1">
        <f t="shared" si="11"/>
        <v>2267948.5137242582</v>
      </c>
      <c r="W48" s="1">
        <f t="shared" si="11"/>
        <v>5095264.5652572997</v>
      </c>
      <c r="X48" s="1">
        <f t="shared" si="11"/>
        <v>4158626.9460191927</v>
      </c>
      <c r="Y48" s="1">
        <f t="shared" si="11"/>
        <v>-47434.961038630019</v>
      </c>
      <c r="Z48" s="1">
        <f t="shared" si="11"/>
        <v>483777.2346112103</v>
      </c>
      <c r="AA48" s="1">
        <f t="shared" si="11"/>
        <v>7817557.4323652908</v>
      </c>
      <c r="AB48" s="1">
        <f t="shared" si="11"/>
        <v>7161138.1071670195</v>
      </c>
      <c r="AC48" s="1">
        <f t="shared" si="11"/>
        <v>18582.018508487046</v>
      </c>
      <c r="AD48" s="1">
        <f t="shared" si="11"/>
        <v>4002974.3301533787</v>
      </c>
      <c r="AE48" s="1">
        <f t="shared" si="11"/>
        <v>10768046.107767325</v>
      </c>
      <c r="AF48" s="1">
        <f t="shared" si="11"/>
        <v>5443617.3648528401</v>
      </c>
      <c r="AG48" s="1">
        <f t="shared" si="11"/>
        <v>10190433.689610559</v>
      </c>
      <c r="AH48" s="1">
        <f t="shared" si="11"/>
        <v>4408015.7313063135</v>
      </c>
      <c r="AI48" s="1">
        <f t="shared" si="11"/>
        <v>411357.73816072725</v>
      </c>
      <c r="AJ48" s="1">
        <f t="shared" si="11"/>
        <v>61781.851557368238</v>
      </c>
      <c r="AK48" s="1">
        <f t="shared" si="11"/>
        <v>298217.68662684661</v>
      </c>
      <c r="AL48" s="1">
        <f t="shared" si="11"/>
        <v>734705.9263696163</v>
      </c>
      <c r="AM48" s="1">
        <f t="shared" si="11"/>
        <v>1282701.2343893833</v>
      </c>
      <c r="AN48" s="1">
        <f t="shared" si="11"/>
        <v>80905.325858573298</v>
      </c>
      <c r="AO48" s="1">
        <f t="shared" si="11"/>
        <v>354738.07275616319</v>
      </c>
      <c r="AP48" s="1">
        <f t="shared" si="11"/>
        <v>517660.85405212844</v>
      </c>
      <c r="AQ48" s="1">
        <f t="shared" si="11"/>
        <v>261977.16545399107</v>
      </c>
    </row>
    <row r="50" spans="1:43" x14ac:dyDescent="0.15">
      <c r="A50" s="2" t="s">
        <v>26</v>
      </c>
      <c r="B50">
        <v>0.86700357183963217</v>
      </c>
      <c r="C50">
        <v>0.68228396298852445</v>
      </c>
      <c r="D50">
        <v>0.18999668278792262</v>
      </c>
      <c r="E50">
        <v>0.51309994802806758</v>
      </c>
      <c r="F50">
        <v>0.55106607640547411</v>
      </c>
      <c r="G50">
        <v>0.27719697274965721</v>
      </c>
      <c r="H50">
        <v>0.40467634590562795</v>
      </c>
      <c r="I50">
        <v>0.55498536286274636</v>
      </c>
      <c r="J50">
        <v>0.48132608736864102</v>
      </c>
      <c r="K50">
        <v>0.52189942068874873</v>
      </c>
      <c r="L50">
        <v>0.21247941738398146</v>
      </c>
      <c r="M50">
        <v>0.37510436183408363</v>
      </c>
      <c r="N50">
        <v>0.47614606242228696</v>
      </c>
      <c r="O50">
        <v>0.47974535029873455</v>
      </c>
      <c r="P50">
        <v>0.49767915406350438</v>
      </c>
      <c r="Q50">
        <v>0.43535475886520009</v>
      </c>
      <c r="R50">
        <v>0.41841903689823046</v>
      </c>
      <c r="S50">
        <v>0.44031152302157389</v>
      </c>
      <c r="T50">
        <v>0.40209862822603537</v>
      </c>
      <c r="U50">
        <v>0.47886468087194467</v>
      </c>
      <c r="V50">
        <v>0.45163477643715094</v>
      </c>
      <c r="W50">
        <v>0</v>
      </c>
      <c r="X50">
        <v>0.25565747335521205</v>
      </c>
      <c r="Y50">
        <v>0.77486837924189922</v>
      </c>
      <c r="Z50">
        <v>0.37643201115459124</v>
      </c>
      <c r="AA50">
        <v>0.69192016875439644</v>
      </c>
      <c r="AB50">
        <v>0.49639807813892078</v>
      </c>
      <c r="AC50">
        <v>0.76092877251695146</v>
      </c>
      <c r="AD50">
        <v>0.16200275882781029</v>
      </c>
      <c r="AE50">
        <v>0.49822966457232259</v>
      </c>
      <c r="AF50">
        <v>0.43590946173369144</v>
      </c>
      <c r="AG50">
        <v>0.29933913449139621</v>
      </c>
      <c r="AH50">
        <v>0.15861674796078551</v>
      </c>
      <c r="AI50">
        <v>0.63277944820184384</v>
      </c>
      <c r="AJ50">
        <v>0.77530536724418109</v>
      </c>
      <c r="AK50">
        <v>0.7497883637629591</v>
      </c>
      <c r="AL50">
        <v>0.51502602898702798</v>
      </c>
      <c r="AM50">
        <v>0.57072881792634744</v>
      </c>
      <c r="AN50">
        <v>0.94620134534442113</v>
      </c>
      <c r="AO50">
        <v>0.86959640100278446</v>
      </c>
      <c r="AP50">
        <v>0.55823417144435517</v>
      </c>
      <c r="AQ50">
        <v>0.83008294608464483</v>
      </c>
    </row>
    <row r="51" spans="1:43" x14ac:dyDescent="0.15">
      <c r="B51">
        <v>3.1874951188084463E-2</v>
      </c>
      <c r="C51">
        <v>4.0013534835325694E-2</v>
      </c>
      <c r="D51">
        <v>9.4608869788468788E-2</v>
      </c>
      <c r="E51">
        <v>0.1327615373591933</v>
      </c>
      <c r="F51">
        <v>0.17394396090111747</v>
      </c>
      <c r="G51">
        <v>0.34170202941352185</v>
      </c>
      <c r="H51">
        <v>0.18933363727722552</v>
      </c>
      <c r="I51">
        <v>0.13251706272503799</v>
      </c>
      <c r="J51">
        <v>0.16681846761782981</v>
      </c>
      <c r="K51">
        <v>0.12974488179305801</v>
      </c>
      <c r="L51">
        <v>0.42168899664635517</v>
      </c>
      <c r="M51">
        <v>0.22920383693744076</v>
      </c>
      <c r="N51">
        <v>0.16959451111685725</v>
      </c>
      <c r="O51">
        <v>0.23725137567552426</v>
      </c>
      <c r="P51">
        <v>0.16869469414606583</v>
      </c>
      <c r="Q51">
        <v>0.1497631964580545</v>
      </c>
      <c r="R51">
        <v>0.18402089568403421</v>
      </c>
      <c r="S51">
        <v>0.18219504656819258</v>
      </c>
      <c r="T51">
        <v>0.14752587618547883</v>
      </c>
      <c r="U51">
        <v>0.10825798372171466</v>
      </c>
      <c r="V51">
        <v>0.1239011371661341</v>
      </c>
      <c r="W51">
        <v>0</v>
      </c>
      <c r="X51">
        <v>0.17646319816312547</v>
      </c>
      <c r="Y51">
        <v>4.900655981752651E-2</v>
      </c>
      <c r="Z51">
        <v>7.9277638744415291E-2</v>
      </c>
      <c r="AA51">
        <v>8.151659606298918E-2</v>
      </c>
      <c r="AB51">
        <v>7.4116018779102733E-2</v>
      </c>
      <c r="AC51">
        <v>7.6675157907641109E-2</v>
      </c>
      <c r="AD51">
        <v>6.9055422943472985E-2</v>
      </c>
      <c r="AE51">
        <v>0.22192632829115136</v>
      </c>
      <c r="AF51">
        <v>0.12408259087039077</v>
      </c>
      <c r="AG51">
        <v>0.3787011954232915</v>
      </c>
      <c r="AH51">
        <v>5.8035116633790816E-2</v>
      </c>
      <c r="AI51">
        <v>0.16200118153645454</v>
      </c>
      <c r="AJ51">
        <v>3.5028268844673416E-2</v>
      </c>
      <c r="AK51">
        <v>4.0660469166782558E-2</v>
      </c>
      <c r="AL51">
        <v>3.0951051202881493E-2</v>
      </c>
      <c r="AM51">
        <v>0.11201362981035295</v>
      </c>
      <c r="AN51">
        <v>2.5231950979338752E-3</v>
      </c>
      <c r="AO51">
        <v>8.8789403341625519E-3</v>
      </c>
      <c r="AP51">
        <v>7.8713342279459891E-2</v>
      </c>
      <c r="AQ51">
        <v>1.4502322692002351E-3</v>
      </c>
    </row>
    <row r="52" spans="1:43" x14ac:dyDescent="0.15">
      <c r="B52">
        <v>4.8502118864002373E-2</v>
      </c>
      <c r="C52">
        <v>0.1821753117474173</v>
      </c>
      <c r="D52">
        <v>0.27138001810329021</v>
      </c>
      <c r="E52">
        <v>0.2365849383246954</v>
      </c>
      <c r="F52">
        <v>0.11606346937451657</v>
      </c>
      <c r="G52">
        <v>0.13547198516189718</v>
      </c>
      <c r="H52">
        <v>0.17443470871348968</v>
      </c>
      <c r="I52">
        <v>0.10195456450169632</v>
      </c>
      <c r="J52">
        <v>0.11704810791449737</v>
      </c>
      <c r="K52">
        <v>0.11759320549577186</v>
      </c>
      <c r="L52">
        <v>0.14910247343123018</v>
      </c>
      <c r="M52">
        <v>0.15829021468309287</v>
      </c>
      <c r="N52">
        <v>0.15584931316525927</v>
      </c>
      <c r="O52">
        <v>0.20182655275822536</v>
      </c>
      <c r="P52">
        <v>0.14326812809008765</v>
      </c>
      <c r="Q52">
        <v>0.11612789601769799</v>
      </c>
      <c r="R52">
        <v>0.11264469959884392</v>
      </c>
      <c r="S52">
        <v>0.14288803398017816</v>
      </c>
      <c r="T52">
        <v>0.13537543027624857</v>
      </c>
      <c r="U52">
        <v>9.6403136021792124E-2</v>
      </c>
      <c r="V52">
        <v>0.10168408268788573</v>
      </c>
      <c r="W52">
        <v>0</v>
      </c>
      <c r="X52">
        <v>0.30961456881029564</v>
      </c>
      <c r="Y52">
        <v>0.31141803275120578</v>
      </c>
      <c r="Z52">
        <v>0.27955009356042843</v>
      </c>
      <c r="AA52">
        <v>5.7410618342413358E-2</v>
      </c>
      <c r="AB52">
        <v>0.2522156202987037</v>
      </c>
      <c r="AC52">
        <v>0.14533704901543917</v>
      </c>
      <c r="AD52">
        <v>0.42638898244743634</v>
      </c>
      <c r="AE52">
        <v>0.10966279178652186</v>
      </c>
      <c r="AF52">
        <v>9.1348665717006561E-2</v>
      </c>
      <c r="AG52">
        <v>7.7941718177777564E-2</v>
      </c>
      <c r="AH52">
        <v>0.63244553942081816</v>
      </c>
      <c r="AI52">
        <v>0.13771346713058963</v>
      </c>
      <c r="AJ52">
        <v>0.13845120208308681</v>
      </c>
      <c r="AK52">
        <v>0.12896934704312862</v>
      </c>
      <c r="AL52">
        <v>0.34273151062946533</v>
      </c>
      <c r="AM52">
        <v>0.10893489690562365</v>
      </c>
      <c r="AN52">
        <v>4.5470773069170113E-2</v>
      </c>
      <c r="AO52">
        <v>6.8849054736440943E-2</v>
      </c>
      <c r="AP52">
        <v>0.26773932845126969</v>
      </c>
      <c r="AQ52">
        <v>0.15677510910147369</v>
      </c>
    </row>
    <row r="53" spans="1:43" x14ac:dyDescent="0.15">
      <c r="B53">
        <v>5.2619358770092682E-2</v>
      </c>
      <c r="C53">
        <v>9.5527190428732589E-2</v>
      </c>
      <c r="D53">
        <v>0.44401442101628524</v>
      </c>
      <c r="E53">
        <v>0.1175535526676591</v>
      </c>
      <c r="F53">
        <v>0.15892647694615442</v>
      </c>
      <c r="G53">
        <v>0.24562900744717667</v>
      </c>
      <c r="H53">
        <v>0.23155530045329215</v>
      </c>
      <c r="I53">
        <v>0.21054301517566709</v>
      </c>
      <c r="J53">
        <v>0.23480735306995376</v>
      </c>
      <c r="K53">
        <v>0.23076249921307304</v>
      </c>
      <c r="L53">
        <v>0.21672908327630389</v>
      </c>
      <c r="M53">
        <v>0.23740159144079062</v>
      </c>
      <c r="N53">
        <v>0.19841011688948351</v>
      </c>
      <c r="O53">
        <v>8.117672126751603E-2</v>
      </c>
      <c r="P53">
        <v>0.1903580237003421</v>
      </c>
      <c r="Q53">
        <v>0.2987541451682344</v>
      </c>
      <c r="R53">
        <v>0.28491536095648051</v>
      </c>
      <c r="S53">
        <v>0.23460538879352849</v>
      </c>
      <c r="T53">
        <v>0.31500006531223729</v>
      </c>
      <c r="U53">
        <v>0.31647423645309841</v>
      </c>
      <c r="V53">
        <v>0.3227800037088292</v>
      </c>
      <c r="W53">
        <v>1</v>
      </c>
      <c r="X53">
        <v>0.25826475374760088</v>
      </c>
      <c r="Y53">
        <v>-0.13529269975449654</v>
      </c>
      <c r="Z53">
        <v>0.26474025654056504</v>
      </c>
      <c r="AA53">
        <v>0.16915261884120847</v>
      </c>
      <c r="AB53">
        <v>0.17727027790369382</v>
      </c>
      <c r="AC53">
        <v>1.7059020559968222E-2</v>
      </c>
      <c r="AD53">
        <v>0.34255283578128037</v>
      </c>
      <c r="AE53">
        <v>0.17018121357535995</v>
      </c>
      <c r="AF53">
        <v>0.34865928167891119</v>
      </c>
      <c r="AG53">
        <v>0.24401795190753478</v>
      </c>
      <c r="AH53">
        <v>0.15090259598460556</v>
      </c>
      <c r="AI53">
        <v>6.7505903131112058E-2</v>
      </c>
      <c r="AJ53">
        <v>5.1215254716846181E-2</v>
      </c>
      <c r="AK53">
        <v>8.0581789749045854E-2</v>
      </c>
      <c r="AL53">
        <v>0.11129140069005689</v>
      </c>
      <c r="AM53">
        <v>0.20832263715916602</v>
      </c>
      <c r="AN53">
        <v>5.8046784490323666E-3</v>
      </c>
      <c r="AO53">
        <v>5.2675603926611997E-2</v>
      </c>
      <c r="AP53">
        <v>9.5313157824915229E-2</v>
      </c>
      <c r="AQ53">
        <v>1.1691712544681154E-2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4" width="13.875" style="2" bestFit="1" customWidth="1"/>
    <col min="5" max="6" width="12.875" style="2" bestFit="1" customWidth="1"/>
    <col min="7" max="9" width="14" style="2" bestFit="1" customWidth="1"/>
    <col min="10" max="10" width="12.875" style="2" bestFit="1" customWidth="1"/>
    <col min="11" max="20" width="14" style="2" bestFit="1" customWidth="1"/>
    <col min="21" max="22" width="12.875" style="2" bestFit="1" customWidth="1"/>
    <col min="23" max="23" width="12.75" style="2" bestFit="1" customWidth="1"/>
    <col min="24" max="24" width="13.875" style="2" bestFit="1" customWidth="1"/>
    <col min="25" max="25" width="11.75" style="2" bestFit="1" customWidth="1"/>
    <col min="26" max="26" width="12.75" style="2" bestFit="1" customWidth="1"/>
    <col min="27" max="27" width="14" style="2" bestFit="1" customWidth="1"/>
    <col min="28" max="28" width="13.875" style="2" bestFit="1" customWidth="1"/>
    <col min="29" max="29" width="11.75" style="2" bestFit="1" customWidth="1"/>
    <col min="30" max="34" width="13.875" style="2" bestFit="1" customWidth="1"/>
    <col min="35" max="35" width="12.875" style="2" bestFit="1" customWidth="1"/>
    <col min="36" max="38" width="12.75" style="2" bestFit="1" customWidth="1"/>
    <col min="39" max="39" width="12.875" style="2" bestFit="1" customWidth="1"/>
    <col min="40" max="40" width="13.875" style="2" bestFit="1" customWidth="1"/>
    <col min="41" max="42" width="12.875" style="2" bestFit="1" customWidth="1"/>
    <col min="43" max="43" width="13.875" style="2" bestFit="1" customWidth="1"/>
    <col min="44" max="44" width="15.125" style="2" bestFit="1" customWidth="1"/>
    <col min="45" max="47" width="12.625" style="2" customWidth="1"/>
    <col min="48" max="48" width="15" style="2" bestFit="1" customWidth="1"/>
    <col min="49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26750002.1728439</v>
      </c>
      <c r="C2" s="3">
        <v>618270.30481945805</v>
      </c>
      <c r="D2" s="3">
        <v>3250.7186518447302</v>
      </c>
      <c r="E2" s="3">
        <v>44946.822214588799</v>
      </c>
      <c r="F2" s="3">
        <v>10744.1122784045</v>
      </c>
      <c r="G2" s="3">
        <v>34451931.979417399</v>
      </c>
      <c r="H2" s="3">
        <v>7029758.5005770903</v>
      </c>
      <c r="I2" s="3">
        <v>1413016.1723597299</v>
      </c>
      <c r="J2" s="3">
        <v>1454917.5541510801</v>
      </c>
      <c r="K2" s="3">
        <v>1246682.2916675601</v>
      </c>
      <c r="L2" s="3">
        <v>4319.0454905736997</v>
      </c>
      <c r="M2" s="3">
        <v>4213822.1050658701</v>
      </c>
      <c r="N2" s="3">
        <v>136264.26056362601</v>
      </c>
      <c r="O2" s="3">
        <v>14517.994588932201</v>
      </c>
      <c r="P2" s="3">
        <v>30470.682015039802</v>
      </c>
      <c r="Q2" s="3">
        <v>44120.032616573</v>
      </c>
      <c r="R2" s="3">
        <v>24851.884575124201</v>
      </c>
      <c r="S2" s="3">
        <v>14451.524204421299</v>
      </c>
      <c r="T2" s="3">
        <v>6960.55188432245</v>
      </c>
      <c r="U2" s="3">
        <v>1207.81804530769</v>
      </c>
      <c r="V2" s="3">
        <v>1162303.8399079801</v>
      </c>
      <c r="W2" s="3">
        <v>0</v>
      </c>
      <c r="X2" s="3">
        <v>9121.7183258652403</v>
      </c>
      <c r="Y2" s="3">
        <v>4802.4178720467598</v>
      </c>
      <c r="Z2" s="3">
        <v>26750002.1728439</v>
      </c>
      <c r="AA2" s="3">
        <v>618270.30481945805</v>
      </c>
      <c r="AB2" s="3">
        <v>3250.7186518447302</v>
      </c>
      <c r="AC2" s="3">
        <v>44946.822214588799</v>
      </c>
      <c r="AD2" s="3">
        <v>10744.1122784045</v>
      </c>
      <c r="AE2" s="3">
        <v>34451931.979417399</v>
      </c>
      <c r="AF2" s="3">
        <v>7029758.5005770903</v>
      </c>
      <c r="AG2" s="3">
        <v>1413016.1723597299</v>
      </c>
      <c r="AH2" s="3">
        <v>1454917.5541510801</v>
      </c>
      <c r="AI2" s="3">
        <v>1246682.2916675601</v>
      </c>
      <c r="AJ2" s="3">
        <v>4319.0454905736997</v>
      </c>
      <c r="AK2" s="3">
        <v>4213822.1050658701</v>
      </c>
      <c r="AL2" s="3">
        <v>136264.26056362601</v>
      </c>
      <c r="AM2" s="3">
        <v>14517.994588932201</v>
      </c>
      <c r="AN2" s="3">
        <v>30470.682015039802</v>
      </c>
      <c r="AO2" s="3">
        <v>44120.032616573</v>
      </c>
      <c r="AP2" s="3">
        <v>24851.884575124201</v>
      </c>
      <c r="AQ2" s="3">
        <v>14451.524204421299</v>
      </c>
      <c r="AR2" s="3">
        <v>69208263.411244601</v>
      </c>
      <c r="AS2" s="3">
        <f>$AR2*AZ2</f>
        <v>37860103.167674981</v>
      </c>
      <c r="AT2" s="3">
        <f t="shared" ref="AT2:AX2" si="0">$AR2*BA2</f>
        <v>24752906.366891745</v>
      </c>
      <c r="AU2" s="3">
        <f t="shared" si="0"/>
        <v>672390.94204967213</v>
      </c>
      <c r="AV2" s="3">
        <f t="shared" si="0"/>
        <v>3853990.1158741629</v>
      </c>
      <c r="AW2" s="3">
        <f t="shared" si="0"/>
        <v>2590693.2142913216</v>
      </c>
      <c r="AX2" s="3">
        <f t="shared" si="0"/>
        <v>-521820.39553729049</v>
      </c>
      <c r="AZ2" s="2">
        <v>0.54704599279865285</v>
      </c>
      <c r="BA2" s="2">
        <v>0.3576582498509856</v>
      </c>
      <c r="BB2" s="2">
        <v>9.715471952449331E-3</v>
      </c>
      <c r="BC2" s="2">
        <v>5.5686849025140928E-2</v>
      </c>
      <c r="BD2" s="2">
        <v>3.7433293173346684E-2</v>
      </c>
      <c r="BE2" s="2">
        <v>-7.5398568005754611E-3</v>
      </c>
    </row>
    <row r="3" spans="1:57" x14ac:dyDescent="0.15">
      <c r="A3" s="2">
        <v>2</v>
      </c>
      <c r="B3" s="3">
        <v>198702.72600333</v>
      </c>
      <c r="C3" s="3">
        <v>442843.93136636203</v>
      </c>
      <c r="D3" s="3">
        <v>65474.924863717497</v>
      </c>
      <c r="E3" s="3">
        <v>38677.220926754402</v>
      </c>
      <c r="F3" s="3">
        <v>33884.5156533025</v>
      </c>
      <c r="G3" s="3">
        <v>349653.598863138</v>
      </c>
      <c r="H3" s="3">
        <v>234522.93966222901</v>
      </c>
      <c r="I3" s="3">
        <v>38393.240574097603</v>
      </c>
      <c r="J3" s="3">
        <v>94839.725613160597</v>
      </c>
      <c r="K3" s="3">
        <v>194776.103333793</v>
      </c>
      <c r="L3" s="3">
        <v>884946.73813961004</v>
      </c>
      <c r="M3" s="3">
        <v>1608878.3930553701</v>
      </c>
      <c r="N3" s="3">
        <v>2399047.4017064902</v>
      </c>
      <c r="O3" s="3">
        <v>1304004.97043104</v>
      </c>
      <c r="P3" s="3">
        <v>84875.507134802698</v>
      </c>
      <c r="Q3" s="3">
        <v>275632.11420898797</v>
      </c>
      <c r="R3" s="3">
        <v>103460.58437438001</v>
      </c>
      <c r="S3" s="3">
        <v>63864.616959421299</v>
      </c>
      <c r="T3" s="3">
        <v>21555.064801943499</v>
      </c>
      <c r="U3" s="3">
        <v>8033.4685202800201</v>
      </c>
      <c r="V3" s="3">
        <v>155372.67823978901</v>
      </c>
      <c r="W3" s="3">
        <v>0</v>
      </c>
      <c r="X3" s="3">
        <v>5003926.7976167602</v>
      </c>
      <c r="Y3" s="3">
        <v>255309.82200298301</v>
      </c>
      <c r="Z3" s="3">
        <v>198702.72600333</v>
      </c>
      <c r="AA3" s="3">
        <v>442843.93136636203</v>
      </c>
      <c r="AB3" s="3">
        <v>65474.924863717497</v>
      </c>
      <c r="AC3" s="3">
        <v>38677.220926754402</v>
      </c>
      <c r="AD3" s="3">
        <v>33884.5156533025</v>
      </c>
      <c r="AE3" s="3">
        <v>349653.598863138</v>
      </c>
      <c r="AF3" s="3">
        <v>234522.93966222901</v>
      </c>
      <c r="AG3" s="3">
        <v>38393.240574097603</v>
      </c>
      <c r="AH3" s="3">
        <v>94839.725613160597</v>
      </c>
      <c r="AI3" s="3">
        <v>194776.103333793</v>
      </c>
      <c r="AJ3" s="3">
        <v>884946.73813961004</v>
      </c>
      <c r="AK3" s="3">
        <v>1608878.3930553701</v>
      </c>
      <c r="AL3" s="3">
        <v>2399047.4017064902</v>
      </c>
      <c r="AM3" s="3">
        <v>1304004.97043104</v>
      </c>
      <c r="AN3" s="3">
        <v>84875.507134802698</v>
      </c>
      <c r="AO3" s="3">
        <v>275632.11420898797</v>
      </c>
      <c r="AP3" s="3">
        <v>103460.58437438001</v>
      </c>
      <c r="AQ3" s="3">
        <v>63864.616959421299</v>
      </c>
      <c r="AR3" s="3">
        <v>1234358.0053703899</v>
      </c>
      <c r="AS3" s="3">
        <f t="shared" ref="AS3:AS43" si="1">$AR3*AZ3</f>
        <v>326824.78773542203</v>
      </c>
      <c r="AT3" s="3">
        <f t="shared" ref="AT3:AT43" si="2">$AR3*BA3</f>
        <v>186948.64931978218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300547.39860097086</v>
      </c>
      <c r="AX3" s="3">
        <f t="shared" ref="AX3:AX43" si="6">$AR3*BE3</f>
        <v>420037.16971421475</v>
      </c>
      <c r="AZ3" s="2">
        <v>0.26477309363530455</v>
      </c>
      <c r="BA3" s="2">
        <v>0.15145415552571809</v>
      </c>
      <c r="BB3" s="2">
        <v>0</v>
      </c>
      <c r="BC3" s="2">
        <v>0</v>
      </c>
      <c r="BD3" s="2">
        <v>0.24348478909146504</v>
      </c>
      <c r="BE3" s="2">
        <v>0.34028796174751225</v>
      </c>
    </row>
    <row r="4" spans="1:57" x14ac:dyDescent="0.15">
      <c r="A4" s="2">
        <v>3</v>
      </c>
      <c r="B4" s="3">
        <v>42480.3597481248</v>
      </c>
      <c r="C4" s="3">
        <v>433.62103697713701</v>
      </c>
      <c r="D4" s="3">
        <v>52059.133738386598</v>
      </c>
      <c r="E4" s="3">
        <v>4669.7239258274403</v>
      </c>
      <c r="F4" s="3">
        <v>32192.8066190961</v>
      </c>
      <c r="G4" s="3">
        <v>2803.87771648648</v>
      </c>
      <c r="H4" s="3">
        <v>2817.9339317612098</v>
      </c>
      <c r="I4" s="3">
        <v>0</v>
      </c>
      <c r="J4" s="3">
        <v>0</v>
      </c>
      <c r="K4" s="3">
        <v>1096.8912483573599</v>
      </c>
      <c r="L4" s="3">
        <v>7836971.2149056997</v>
      </c>
      <c r="M4" s="3">
        <v>1042804.70295097</v>
      </c>
      <c r="N4" s="3">
        <v>54551.978235233502</v>
      </c>
      <c r="O4" s="3">
        <v>174932.535241929</v>
      </c>
      <c r="P4" s="3">
        <v>4862.8094072271697</v>
      </c>
      <c r="Q4" s="3">
        <v>17153.707186779298</v>
      </c>
      <c r="R4" s="3">
        <v>9004.6833524233007</v>
      </c>
      <c r="S4" s="3">
        <v>5029.2358754588104</v>
      </c>
      <c r="T4" s="3">
        <v>6047.6965964046203</v>
      </c>
      <c r="U4" s="3">
        <v>161.673481267634</v>
      </c>
      <c r="V4" s="3">
        <v>146.15535337948299</v>
      </c>
      <c r="W4" s="3">
        <v>0</v>
      </c>
      <c r="X4" s="3">
        <v>372974.83569046197</v>
      </c>
      <c r="Y4" s="3">
        <v>23249.923767971999</v>
      </c>
      <c r="Z4" s="3">
        <v>42480.3597481248</v>
      </c>
      <c r="AA4" s="3">
        <v>433.62103697713701</v>
      </c>
      <c r="AB4" s="3">
        <v>52059.133738386598</v>
      </c>
      <c r="AC4" s="3">
        <v>4669.7239258274403</v>
      </c>
      <c r="AD4" s="3">
        <v>32192.8066190961</v>
      </c>
      <c r="AE4" s="3">
        <v>2803.87771648648</v>
      </c>
      <c r="AF4" s="3">
        <v>2817.9339317612098</v>
      </c>
      <c r="AG4" s="3">
        <v>0</v>
      </c>
      <c r="AH4" s="3">
        <v>0</v>
      </c>
      <c r="AI4" s="3">
        <v>1096.8912483573599</v>
      </c>
      <c r="AJ4" s="3">
        <v>7836971.2149056997</v>
      </c>
      <c r="AK4" s="3">
        <v>1042804.70295097</v>
      </c>
      <c r="AL4" s="3">
        <v>54551.978235233502</v>
      </c>
      <c r="AM4" s="3">
        <v>174932.535241929</v>
      </c>
      <c r="AN4" s="3">
        <v>4862.8094072271697</v>
      </c>
      <c r="AO4" s="3">
        <v>17153.707186779298</v>
      </c>
      <c r="AP4" s="3">
        <v>9004.6833524233007</v>
      </c>
      <c r="AQ4" s="3">
        <v>5029.2358754588104</v>
      </c>
      <c r="AR4" s="3">
        <v>-1357065.7161532401</v>
      </c>
      <c r="AS4" s="3">
        <f t="shared" si="1"/>
        <v>0</v>
      </c>
      <c r="AT4" s="3">
        <f t="shared" si="2"/>
        <v>72045.547399918098</v>
      </c>
      <c r="AU4" s="3">
        <f t="shared" si="3"/>
        <v>0</v>
      </c>
      <c r="AV4" s="3">
        <f t="shared" si="4"/>
        <v>0</v>
      </c>
      <c r="AW4" s="3">
        <f t="shared" si="5"/>
        <v>106539.246922205</v>
      </c>
      <c r="AX4" s="3">
        <f t="shared" si="6"/>
        <v>-1535650.5104753633</v>
      </c>
      <c r="AZ4" s="2">
        <v>0</v>
      </c>
      <c r="BA4" s="2">
        <v>-5.3089210450426486E-2</v>
      </c>
      <c r="BB4" s="2">
        <v>0</v>
      </c>
      <c r="BC4" s="2">
        <v>0</v>
      </c>
      <c r="BD4" s="2">
        <v>-7.8507065394152642E-2</v>
      </c>
      <c r="BE4" s="2">
        <v>1.1315962758445792</v>
      </c>
    </row>
    <row r="5" spans="1:57" x14ac:dyDescent="0.15">
      <c r="A5" s="2">
        <v>4</v>
      </c>
      <c r="B5" s="3">
        <v>0</v>
      </c>
      <c r="C5" s="3">
        <v>0</v>
      </c>
      <c r="D5" s="3">
        <v>0</v>
      </c>
      <c r="E5" s="3">
        <v>785733.07783059799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200616.16597415099</v>
      </c>
      <c r="N5" s="3">
        <v>37678.704350426902</v>
      </c>
      <c r="O5" s="3">
        <v>3889012.9462583601</v>
      </c>
      <c r="P5" s="3">
        <v>356163.94558358099</v>
      </c>
      <c r="Q5" s="3">
        <v>208032.98680644599</v>
      </c>
      <c r="R5" s="3">
        <v>47549.145384200099</v>
      </c>
      <c r="S5" s="3">
        <v>180790.86526955201</v>
      </c>
      <c r="T5" s="3">
        <v>7810.1801283211998</v>
      </c>
      <c r="U5" s="3">
        <v>2412.2148776674999</v>
      </c>
      <c r="V5" s="3">
        <v>1301.97633955729</v>
      </c>
      <c r="W5" s="3">
        <v>0</v>
      </c>
      <c r="X5" s="3">
        <v>30171.207641689001</v>
      </c>
      <c r="Y5" s="3">
        <v>0</v>
      </c>
      <c r="Z5" s="3">
        <v>0</v>
      </c>
      <c r="AA5" s="3">
        <v>0</v>
      </c>
      <c r="AB5" s="3">
        <v>0</v>
      </c>
      <c r="AC5" s="3">
        <v>785733.07783059799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0</v>
      </c>
      <c r="AK5" s="3">
        <v>200616.16597415099</v>
      </c>
      <c r="AL5" s="3">
        <v>37678.704350426902</v>
      </c>
      <c r="AM5" s="3">
        <v>3889012.9462583601</v>
      </c>
      <c r="AN5" s="3">
        <v>356163.94558358099</v>
      </c>
      <c r="AO5" s="3">
        <v>208032.98680644599</v>
      </c>
      <c r="AP5" s="3">
        <v>47549.145384200099</v>
      </c>
      <c r="AQ5" s="3">
        <v>180790.86526955201</v>
      </c>
      <c r="AR5" s="3">
        <v>-807385.72900393396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56891.720524185883</v>
      </c>
      <c r="AX5" s="3">
        <f t="shared" si="6"/>
        <v>-864277.44952811988</v>
      </c>
      <c r="AZ5" s="2">
        <v>0</v>
      </c>
      <c r="BA5" s="2">
        <v>0</v>
      </c>
      <c r="BB5" s="2">
        <v>0</v>
      </c>
      <c r="BC5" s="2">
        <v>0</v>
      </c>
      <c r="BD5" s="2">
        <v>-7.0464114586683113E-2</v>
      </c>
      <c r="BE5" s="2">
        <v>1.0704641145866831</v>
      </c>
    </row>
    <row r="6" spans="1:57" x14ac:dyDescent="0.15">
      <c r="A6" s="2">
        <v>5</v>
      </c>
      <c r="B6" s="3">
        <v>80313.356102083504</v>
      </c>
      <c r="C6" s="3">
        <v>25885.723289073601</v>
      </c>
      <c r="D6" s="3">
        <v>1790.3574737679701</v>
      </c>
      <c r="E6" s="3">
        <v>9817.2554545805106</v>
      </c>
      <c r="F6" s="3">
        <v>655767.52022792201</v>
      </c>
      <c r="G6" s="3">
        <v>108379.773208247</v>
      </c>
      <c r="H6" s="3">
        <v>0</v>
      </c>
      <c r="I6" s="3">
        <v>0</v>
      </c>
      <c r="J6" s="3">
        <v>0</v>
      </c>
      <c r="K6" s="3">
        <v>1753.91334056657</v>
      </c>
      <c r="L6" s="3">
        <v>0</v>
      </c>
      <c r="M6" s="3">
        <v>2635306.26208599</v>
      </c>
      <c r="N6" s="3">
        <v>2385391.3954170202</v>
      </c>
      <c r="O6" s="3">
        <v>1008381.3720223299</v>
      </c>
      <c r="P6" s="3">
        <v>115250.002263071</v>
      </c>
      <c r="Q6" s="3">
        <v>88271.972006109499</v>
      </c>
      <c r="R6" s="3">
        <v>16651.737379579699</v>
      </c>
      <c r="S6" s="3">
        <v>17108.8686523299</v>
      </c>
      <c r="T6" s="3">
        <v>24885.8805951049</v>
      </c>
      <c r="U6" s="3">
        <v>4077.5249741849002</v>
      </c>
      <c r="V6" s="3">
        <v>50317.1090982065</v>
      </c>
      <c r="W6" s="3">
        <v>0</v>
      </c>
      <c r="X6" s="3">
        <v>12227.927986876401</v>
      </c>
      <c r="Y6" s="3">
        <v>0</v>
      </c>
      <c r="Z6" s="3">
        <v>80313.356102083504</v>
      </c>
      <c r="AA6" s="3">
        <v>25885.723289073601</v>
      </c>
      <c r="AB6" s="3">
        <v>1790.3574737679701</v>
      </c>
      <c r="AC6" s="3">
        <v>9817.2554545805106</v>
      </c>
      <c r="AD6" s="3">
        <v>655767.52022792201</v>
      </c>
      <c r="AE6" s="3">
        <v>108379.773208247</v>
      </c>
      <c r="AF6" s="3">
        <v>0</v>
      </c>
      <c r="AG6" s="3">
        <v>0</v>
      </c>
      <c r="AH6" s="3">
        <v>0</v>
      </c>
      <c r="AI6" s="3">
        <v>1753.91334056657</v>
      </c>
      <c r="AJ6" s="3">
        <v>0</v>
      </c>
      <c r="AK6" s="3">
        <v>2635306.26208599</v>
      </c>
      <c r="AL6" s="3">
        <v>2385391.3954170202</v>
      </c>
      <c r="AM6" s="3">
        <v>1008381.3720223299</v>
      </c>
      <c r="AN6" s="3">
        <v>115250.002263071</v>
      </c>
      <c r="AO6" s="3">
        <v>88271.972006109499</v>
      </c>
      <c r="AP6" s="3">
        <v>16651.737379579699</v>
      </c>
      <c r="AQ6" s="3">
        <v>17108.8686523299</v>
      </c>
      <c r="AR6" s="3">
        <v>-119349.889348682</v>
      </c>
      <c r="AS6" s="3">
        <f t="shared" si="1"/>
        <v>51851.288390167581</v>
      </c>
      <c r="AT6" s="3">
        <f t="shared" si="2"/>
        <v>226428.41556243284</v>
      </c>
      <c r="AU6" s="3">
        <f t="shared" si="3"/>
        <v>0</v>
      </c>
      <c r="AV6" s="3">
        <f t="shared" si="4"/>
        <v>0</v>
      </c>
      <c r="AW6" s="3">
        <f t="shared" si="5"/>
        <v>-35485.581508771866</v>
      </c>
      <c r="AX6" s="3">
        <f t="shared" si="6"/>
        <v>-362144.01179251052</v>
      </c>
      <c r="AZ6" s="2">
        <v>-0.43444772905221118</v>
      </c>
      <c r="BA6" s="2">
        <v>-1.8971816128033412</v>
      </c>
      <c r="BB6" s="2">
        <v>0</v>
      </c>
      <c r="BC6" s="2">
        <v>0</v>
      </c>
      <c r="BD6" s="2">
        <v>0.29732395817393975</v>
      </c>
      <c r="BE6" s="2">
        <v>3.0343053836816125</v>
      </c>
    </row>
    <row r="7" spans="1:57" x14ac:dyDescent="0.15">
      <c r="A7" s="2">
        <v>6</v>
      </c>
      <c r="B7" s="3">
        <v>11163447.3456524</v>
      </c>
      <c r="C7" s="3">
        <v>2682.0426464818602</v>
      </c>
      <c r="D7" s="3">
        <v>6101.5595426399695</v>
      </c>
      <c r="E7" s="3">
        <v>5006.4024246231002</v>
      </c>
      <c r="F7" s="3">
        <v>0</v>
      </c>
      <c r="G7" s="3">
        <v>12299355.7784629</v>
      </c>
      <c r="H7" s="3">
        <v>12235.695661281499</v>
      </c>
      <c r="I7" s="3">
        <v>1646084.30734711</v>
      </c>
      <c r="J7" s="3">
        <v>436.71550401231099</v>
      </c>
      <c r="K7" s="3">
        <v>5180.1941400510996</v>
      </c>
      <c r="L7" s="3">
        <v>0</v>
      </c>
      <c r="M7" s="3">
        <v>1275413.5894577401</v>
      </c>
      <c r="N7" s="3">
        <v>38136.970731241003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2140.8455927362902</v>
      </c>
      <c r="V7" s="3">
        <v>61416.596866481697</v>
      </c>
      <c r="W7" s="3">
        <v>0</v>
      </c>
      <c r="X7" s="3">
        <v>0</v>
      </c>
      <c r="Y7" s="3">
        <v>0</v>
      </c>
      <c r="Z7" s="3">
        <v>11163447.3456524</v>
      </c>
      <c r="AA7" s="3">
        <v>2682.0426464818602</v>
      </c>
      <c r="AB7" s="3">
        <v>6101.5595426399695</v>
      </c>
      <c r="AC7" s="3">
        <v>5006.4024246231002</v>
      </c>
      <c r="AD7" s="3">
        <v>0</v>
      </c>
      <c r="AE7" s="3">
        <v>12299355.7784629</v>
      </c>
      <c r="AF7" s="3">
        <v>12235.695661281499</v>
      </c>
      <c r="AG7" s="3">
        <v>1646084.30734711</v>
      </c>
      <c r="AH7" s="3">
        <v>436.71550401231099</v>
      </c>
      <c r="AI7" s="3">
        <v>5180.1941400510996</v>
      </c>
      <c r="AJ7" s="3">
        <v>0</v>
      </c>
      <c r="AK7" s="3">
        <v>1275413.5894577401</v>
      </c>
      <c r="AL7" s="3">
        <v>38136.970731241003</v>
      </c>
      <c r="AM7" s="3">
        <v>0</v>
      </c>
      <c r="AN7" s="3">
        <v>0</v>
      </c>
      <c r="AO7" s="3">
        <v>0</v>
      </c>
      <c r="AP7" s="3">
        <v>0</v>
      </c>
      <c r="AQ7" s="3">
        <v>0</v>
      </c>
      <c r="AR7" s="3">
        <v>56364758.809782602</v>
      </c>
      <c r="AS7" s="3">
        <f t="shared" si="1"/>
        <v>22894058.246109672</v>
      </c>
      <c r="AT7" s="3">
        <f t="shared" si="2"/>
        <v>28284987.100921523</v>
      </c>
      <c r="AU7" s="3">
        <f t="shared" si="3"/>
        <v>0</v>
      </c>
      <c r="AV7" s="3">
        <f t="shared" si="4"/>
        <v>0</v>
      </c>
      <c r="AW7" s="3">
        <f t="shared" si="5"/>
        <v>3199118.9398636399</v>
      </c>
      <c r="AX7" s="3">
        <f t="shared" si="6"/>
        <v>1986594.5228877643</v>
      </c>
      <c r="AZ7" s="2">
        <v>0.40617681561224395</v>
      </c>
      <c r="BA7" s="2">
        <v>0.50182042287054751</v>
      </c>
      <c r="BB7" s="2">
        <v>0</v>
      </c>
      <c r="BC7" s="2">
        <v>0</v>
      </c>
      <c r="BD7" s="2">
        <v>5.6757431547962284E-2</v>
      </c>
      <c r="BE7" s="2">
        <v>3.5245329969246196E-2</v>
      </c>
    </row>
    <row r="8" spans="1:57" x14ac:dyDescent="0.15">
      <c r="A8" s="2">
        <v>7</v>
      </c>
      <c r="B8" s="3">
        <v>199589.82533960501</v>
      </c>
      <c r="C8" s="3">
        <v>27671.657765014101</v>
      </c>
      <c r="D8" s="3">
        <v>18993.027049144101</v>
      </c>
      <c r="E8" s="3">
        <v>12631.8057644081</v>
      </c>
      <c r="F8" s="3">
        <v>23855.2716021417</v>
      </c>
      <c r="G8" s="3">
        <v>78179.787068754202</v>
      </c>
      <c r="H8" s="3">
        <v>14746533.940369699</v>
      </c>
      <c r="I8" s="3">
        <v>8184984.9864716697</v>
      </c>
      <c r="J8" s="3">
        <v>588773.82259738399</v>
      </c>
      <c r="K8" s="3">
        <v>862442.09094496595</v>
      </c>
      <c r="L8" s="3">
        <v>3379.5944376529901</v>
      </c>
      <c r="M8" s="3">
        <v>2071104.0750349599</v>
      </c>
      <c r="N8" s="3">
        <v>336980.207199522</v>
      </c>
      <c r="O8" s="3">
        <v>39409.696648922501</v>
      </c>
      <c r="P8" s="3">
        <v>69869.121638460099</v>
      </c>
      <c r="Q8" s="3">
        <v>280210.61671722098</v>
      </c>
      <c r="R8" s="3">
        <v>167160.36856691301</v>
      </c>
      <c r="S8" s="3">
        <v>49037.177628419602</v>
      </c>
      <c r="T8" s="3">
        <v>31887.502033771001</v>
      </c>
      <c r="U8" s="3">
        <v>16260.858572368799</v>
      </c>
      <c r="V8" s="3">
        <v>879656.68395546102</v>
      </c>
      <c r="W8" s="3">
        <v>0</v>
      </c>
      <c r="X8" s="3">
        <v>9340.7748839600099</v>
      </c>
      <c r="Y8" s="3">
        <v>2753.8633062108302</v>
      </c>
      <c r="Z8" s="3">
        <v>199589.82533960501</v>
      </c>
      <c r="AA8" s="3">
        <v>27671.657765014101</v>
      </c>
      <c r="AB8" s="3">
        <v>18993.027049144101</v>
      </c>
      <c r="AC8" s="3">
        <v>12631.8057644081</v>
      </c>
      <c r="AD8" s="3">
        <v>23855.2716021417</v>
      </c>
      <c r="AE8" s="3">
        <v>78179.787068754202</v>
      </c>
      <c r="AF8" s="3">
        <v>14746533.940369699</v>
      </c>
      <c r="AG8" s="3">
        <v>8184984.9864716697</v>
      </c>
      <c r="AH8" s="3">
        <v>588773.82259738399</v>
      </c>
      <c r="AI8" s="3">
        <v>862442.09094496595</v>
      </c>
      <c r="AJ8" s="3">
        <v>3379.5944376529901</v>
      </c>
      <c r="AK8" s="3">
        <v>2071104.0750349599</v>
      </c>
      <c r="AL8" s="3">
        <v>336980.207199522</v>
      </c>
      <c r="AM8" s="3">
        <v>39409.696648922501</v>
      </c>
      <c r="AN8" s="3">
        <v>69869.121638460099</v>
      </c>
      <c r="AO8" s="3">
        <v>280210.61671722098</v>
      </c>
      <c r="AP8" s="3">
        <v>167160.36856691301</v>
      </c>
      <c r="AQ8" s="3">
        <v>49037.177628419602</v>
      </c>
      <c r="AR8" s="3">
        <v>8420990.5111779906</v>
      </c>
      <c r="AS8" s="3">
        <f t="shared" si="1"/>
        <v>1494076.2945145143</v>
      </c>
      <c r="AT8" s="3">
        <f t="shared" si="2"/>
        <v>1519707.1159743811</v>
      </c>
      <c r="AU8" s="3">
        <f t="shared" si="3"/>
        <v>0</v>
      </c>
      <c r="AV8" s="3">
        <f t="shared" si="4"/>
        <v>0</v>
      </c>
      <c r="AW8" s="3">
        <f t="shared" si="5"/>
        <v>1192737.406881033</v>
      </c>
      <c r="AX8" s="3">
        <f t="shared" si="6"/>
        <v>4214469.693808062</v>
      </c>
      <c r="AZ8" s="2">
        <v>0.17742286878619362</v>
      </c>
      <c r="BA8" s="2">
        <v>0.18046655128718264</v>
      </c>
      <c r="BB8" s="2">
        <v>0</v>
      </c>
      <c r="BC8" s="2">
        <v>0</v>
      </c>
      <c r="BD8" s="2">
        <v>0.14163861190649699</v>
      </c>
      <c r="BE8" s="2">
        <v>0.50047196802012672</v>
      </c>
    </row>
    <row r="9" spans="1:57" x14ac:dyDescent="0.15">
      <c r="A9" s="2">
        <v>8</v>
      </c>
      <c r="B9" s="3">
        <v>109494.935752611</v>
      </c>
      <c r="C9" s="3">
        <v>82613.390458276903</v>
      </c>
      <c r="D9" s="3">
        <v>65511.439250583098</v>
      </c>
      <c r="E9" s="3">
        <v>57411.694686654802</v>
      </c>
      <c r="F9" s="3">
        <v>37205.651066849503</v>
      </c>
      <c r="G9" s="3">
        <v>84191.767205148004</v>
      </c>
      <c r="H9" s="3">
        <v>226841.099130385</v>
      </c>
      <c r="I9" s="3">
        <v>4610721.5233024601</v>
      </c>
      <c r="J9" s="3">
        <v>372547.45374314103</v>
      </c>
      <c r="K9" s="3">
        <v>330427.48710601602</v>
      </c>
      <c r="L9" s="3">
        <v>44812.558316450697</v>
      </c>
      <c r="M9" s="3">
        <v>329028.28350720601</v>
      </c>
      <c r="N9" s="3">
        <v>209437.25118758599</v>
      </c>
      <c r="O9" s="3">
        <v>132137.172614062</v>
      </c>
      <c r="P9" s="3">
        <v>72334.959616484994</v>
      </c>
      <c r="Q9" s="3">
        <v>184205.722663486</v>
      </c>
      <c r="R9" s="3">
        <v>142375.34933967501</v>
      </c>
      <c r="S9" s="3">
        <v>83702.828004653202</v>
      </c>
      <c r="T9" s="3">
        <v>35061.396097616402</v>
      </c>
      <c r="U9" s="3">
        <v>21790.681712023801</v>
      </c>
      <c r="V9" s="3">
        <v>107593.00946642</v>
      </c>
      <c r="W9" s="3">
        <v>0</v>
      </c>
      <c r="X9" s="3">
        <v>90556.765840090695</v>
      </c>
      <c r="Y9" s="3">
        <v>5685.8192975716202</v>
      </c>
      <c r="Z9" s="3">
        <v>109494.935752611</v>
      </c>
      <c r="AA9" s="3">
        <v>82613.390458276903</v>
      </c>
      <c r="AB9" s="3">
        <v>65511.439250583098</v>
      </c>
      <c r="AC9" s="3">
        <v>57411.694686654802</v>
      </c>
      <c r="AD9" s="3">
        <v>37205.651066849503</v>
      </c>
      <c r="AE9" s="3">
        <v>84191.767205148004</v>
      </c>
      <c r="AF9" s="3">
        <v>226841.099130385</v>
      </c>
      <c r="AG9" s="3">
        <v>4610721.5233024601</v>
      </c>
      <c r="AH9" s="3">
        <v>372547.45374314103</v>
      </c>
      <c r="AI9" s="3">
        <v>330427.48710601602</v>
      </c>
      <c r="AJ9" s="3">
        <v>44812.558316450697</v>
      </c>
      <c r="AK9" s="3">
        <v>329028.28350720601</v>
      </c>
      <c r="AL9" s="3">
        <v>209437.25118758599</v>
      </c>
      <c r="AM9" s="3">
        <v>132137.172614062</v>
      </c>
      <c r="AN9" s="3">
        <v>72334.959616484994</v>
      </c>
      <c r="AO9" s="3">
        <v>184205.722663486</v>
      </c>
      <c r="AP9" s="3">
        <v>142375.34933967501</v>
      </c>
      <c r="AQ9" s="3">
        <v>83702.828004653202</v>
      </c>
      <c r="AR9" s="3">
        <v>30454014.356437001</v>
      </c>
      <c r="AS9" s="3">
        <f t="shared" si="1"/>
        <v>3952840.6357708666</v>
      </c>
      <c r="AT9" s="3">
        <f t="shared" si="2"/>
        <v>11563747.777198045</v>
      </c>
      <c r="AU9" s="3">
        <f t="shared" si="3"/>
        <v>0</v>
      </c>
      <c r="AV9" s="3">
        <f t="shared" si="4"/>
        <v>0</v>
      </c>
      <c r="AW9" s="3">
        <f t="shared" si="5"/>
        <v>1925241.8608544751</v>
      </c>
      <c r="AX9" s="3">
        <f t="shared" si="6"/>
        <v>13012184.082613615</v>
      </c>
      <c r="AZ9" s="2">
        <v>0.1297970306806322</v>
      </c>
      <c r="BA9" s="2">
        <v>0.37971177270276157</v>
      </c>
      <c r="BB9" s="2">
        <v>0</v>
      </c>
      <c r="BC9" s="2">
        <v>0</v>
      </c>
      <c r="BD9" s="2">
        <v>6.3217999384949417E-2</v>
      </c>
      <c r="BE9" s="2">
        <v>0.4272731972316568</v>
      </c>
    </row>
    <row r="10" spans="1:57" x14ac:dyDescent="0.15">
      <c r="A10" s="2">
        <v>9</v>
      </c>
      <c r="B10" s="3">
        <v>333208.46873058099</v>
      </c>
      <c r="C10" s="3">
        <v>89137.784038867205</v>
      </c>
      <c r="D10" s="3">
        <v>27074.420679508501</v>
      </c>
      <c r="E10" s="3">
        <v>32817.1640855359</v>
      </c>
      <c r="F10" s="3">
        <v>19343.767130233999</v>
      </c>
      <c r="G10" s="3">
        <v>57816.619050814501</v>
      </c>
      <c r="H10" s="3">
        <v>26492.6564860123</v>
      </c>
      <c r="I10" s="3">
        <v>24624.8064774591</v>
      </c>
      <c r="J10" s="3">
        <v>4846158.1920112399</v>
      </c>
      <c r="K10" s="3">
        <v>375544.80581448303</v>
      </c>
      <c r="L10" s="3">
        <v>15833.872608027699</v>
      </c>
      <c r="M10" s="3">
        <v>123321.540292044</v>
      </c>
      <c r="N10" s="3">
        <v>219283.198112802</v>
      </c>
      <c r="O10" s="3">
        <v>75999.412103269395</v>
      </c>
      <c r="P10" s="3">
        <v>462332.47714457999</v>
      </c>
      <c r="Q10" s="3">
        <v>243556.82128422</v>
      </c>
      <c r="R10" s="3">
        <v>158418.09338327599</v>
      </c>
      <c r="S10" s="3">
        <v>237057.330834058</v>
      </c>
      <c r="T10" s="3">
        <v>77158.261391099804</v>
      </c>
      <c r="U10" s="3">
        <v>30489.741143227398</v>
      </c>
      <c r="V10" s="3">
        <v>180539.80734377101</v>
      </c>
      <c r="W10" s="3">
        <v>0</v>
      </c>
      <c r="X10" s="3">
        <v>33297.372948858101</v>
      </c>
      <c r="Y10" s="3">
        <v>1411.53204520244</v>
      </c>
      <c r="Z10" s="3">
        <v>333208.46873058099</v>
      </c>
      <c r="AA10" s="3">
        <v>89137.784038867205</v>
      </c>
      <c r="AB10" s="3">
        <v>27074.420679508501</v>
      </c>
      <c r="AC10" s="3">
        <v>32817.1640855359</v>
      </c>
      <c r="AD10" s="3">
        <v>19343.767130233999</v>
      </c>
      <c r="AE10" s="3">
        <v>57816.619050814501</v>
      </c>
      <c r="AF10" s="3">
        <v>26492.6564860123</v>
      </c>
      <c r="AG10" s="3">
        <v>24624.8064774591</v>
      </c>
      <c r="AH10" s="3">
        <v>4846158.1920112399</v>
      </c>
      <c r="AI10" s="3">
        <v>375544.80581448303</v>
      </c>
      <c r="AJ10" s="3">
        <v>15833.872608027699</v>
      </c>
      <c r="AK10" s="3">
        <v>123321.540292044</v>
      </c>
      <c r="AL10" s="3">
        <v>219283.198112802</v>
      </c>
      <c r="AM10" s="3">
        <v>75999.412103269395</v>
      </c>
      <c r="AN10" s="3">
        <v>462332.47714457999</v>
      </c>
      <c r="AO10" s="3">
        <v>243556.82128422</v>
      </c>
      <c r="AP10" s="3">
        <v>158418.09338327599</v>
      </c>
      <c r="AQ10" s="3">
        <v>237057.330834058</v>
      </c>
      <c r="AR10" s="3">
        <v>6335092.2716884799</v>
      </c>
      <c r="AS10" s="3">
        <f t="shared" si="1"/>
        <v>950537.39423705614</v>
      </c>
      <c r="AT10" s="3">
        <f t="shared" si="2"/>
        <v>2185692.4267277196</v>
      </c>
      <c r="AU10" s="3">
        <f t="shared" si="3"/>
        <v>0</v>
      </c>
      <c r="AV10" s="3">
        <f t="shared" si="4"/>
        <v>894701.38801557978</v>
      </c>
      <c r="AW10" s="3">
        <f t="shared" si="5"/>
        <v>222775.632610392</v>
      </c>
      <c r="AX10" s="3">
        <f t="shared" si="6"/>
        <v>2081385.4300977318</v>
      </c>
      <c r="AZ10" s="2">
        <v>0.15004318066289368</v>
      </c>
      <c r="BA10" s="2">
        <v>0.34501351093109983</v>
      </c>
      <c r="BB10" s="2">
        <v>0</v>
      </c>
      <c r="BC10" s="2">
        <v>0.1412294169753453</v>
      </c>
      <c r="BD10" s="2">
        <v>3.5165333519446285E-2</v>
      </c>
      <c r="BE10" s="2">
        <v>0.32854855791121479</v>
      </c>
    </row>
    <row r="11" spans="1:57" x14ac:dyDescent="0.15">
      <c r="A11" s="2">
        <v>10</v>
      </c>
      <c r="B11" s="3">
        <v>265204.85949613299</v>
      </c>
      <c r="C11" s="3">
        <v>30045.4728771222</v>
      </c>
      <c r="D11" s="3">
        <v>24709.993770028399</v>
      </c>
      <c r="E11" s="3">
        <v>14260.2824678208</v>
      </c>
      <c r="F11" s="3">
        <v>17897.6482847113</v>
      </c>
      <c r="G11" s="3">
        <v>2397445.0584813901</v>
      </c>
      <c r="H11" s="3">
        <v>231055.59745053499</v>
      </c>
      <c r="I11" s="3">
        <v>374664.074844483</v>
      </c>
      <c r="J11" s="3">
        <v>281166.59389211499</v>
      </c>
      <c r="K11" s="3">
        <v>8970039.0069854204</v>
      </c>
      <c r="L11" s="3">
        <v>17151.304841696099</v>
      </c>
      <c r="M11" s="3">
        <v>1812211.58232928</v>
      </c>
      <c r="N11" s="3">
        <v>2872393.3268279899</v>
      </c>
      <c r="O11" s="3">
        <v>83654.838501423903</v>
      </c>
      <c r="P11" s="3">
        <v>290921.35873487301</v>
      </c>
      <c r="Q11" s="3">
        <v>352965.06470654998</v>
      </c>
      <c r="R11" s="3">
        <v>159361.25375084201</v>
      </c>
      <c r="S11" s="3">
        <v>962574.71593517205</v>
      </c>
      <c r="T11" s="3">
        <v>499323.86023651401</v>
      </c>
      <c r="U11" s="3">
        <v>96056.815990758303</v>
      </c>
      <c r="V11" s="3">
        <v>784001.48559144395</v>
      </c>
      <c r="W11" s="3">
        <v>0</v>
      </c>
      <c r="X11" s="3">
        <v>36222.108339929502</v>
      </c>
      <c r="Y11" s="3">
        <v>2438.2388740187398</v>
      </c>
      <c r="Z11" s="3">
        <v>235920.99780133</v>
      </c>
      <c r="AA11" s="3">
        <v>27564.154769784</v>
      </c>
      <c r="AB11" s="3">
        <v>22482.854782029899</v>
      </c>
      <c r="AC11" s="3">
        <v>11893.601419410399</v>
      </c>
      <c r="AD11" s="3">
        <v>11816.590380244599</v>
      </c>
      <c r="AE11" s="3">
        <v>2141066.16481699</v>
      </c>
      <c r="AF11" s="3">
        <v>180760.51545556</v>
      </c>
      <c r="AG11" s="3">
        <v>287226.753580213</v>
      </c>
      <c r="AH11" s="3">
        <v>227751.445113767</v>
      </c>
      <c r="AI11" s="3">
        <v>7286774.1669857902</v>
      </c>
      <c r="AJ11" s="3">
        <v>13867.918560301699</v>
      </c>
      <c r="AK11" s="3">
        <v>1554022.7598476999</v>
      </c>
      <c r="AL11" s="3">
        <v>2690751.48332487</v>
      </c>
      <c r="AM11" s="3">
        <v>70595.697906897505</v>
      </c>
      <c r="AN11" s="3">
        <v>246311.297500866</v>
      </c>
      <c r="AO11" s="3">
        <v>299835.30706442503</v>
      </c>
      <c r="AP11" s="3">
        <v>139644.26594839801</v>
      </c>
      <c r="AQ11" s="3">
        <v>784904.56251053803</v>
      </c>
      <c r="AR11" s="3">
        <v>5244483.1292149602</v>
      </c>
      <c r="AS11" s="3">
        <f t="shared" si="1"/>
        <v>643132.34243073908</v>
      </c>
      <c r="AT11" s="3">
        <f t="shared" si="2"/>
        <v>1700078.9494298254</v>
      </c>
      <c r="AU11" s="3">
        <f t="shared" si="3"/>
        <v>0</v>
      </c>
      <c r="AV11" s="3">
        <f t="shared" si="4"/>
        <v>0</v>
      </c>
      <c r="AW11" s="3">
        <f t="shared" si="5"/>
        <v>860083.17867368658</v>
      </c>
      <c r="AX11" s="3">
        <f t="shared" si="6"/>
        <v>2041188.6586807091</v>
      </c>
      <c r="AZ11" s="2">
        <v>0.12263026242721631</v>
      </c>
      <c r="BA11" s="2">
        <v>0.32416520513896818</v>
      </c>
      <c r="BB11" s="2">
        <v>0</v>
      </c>
      <c r="BC11" s="2">
        <v>0</v>
      </c>
      <c r="BD11" s="2">
        <v>0.1639977014860626</v>
      </c>
      <c r="BE11" s="2">
        <v>0.38920683094775288</v>
      </c>
    </row>
    <row r="12" spans="1:57" x14ac:dyDescent="0.15">
      <c r="A12" s="2">
        <v>11</v>
      </c>
      <c r="B12" s="3">
        <v>1520116.0104972001</v>
      </c>
      <c r="C12" s="3">
        <v>219057.894092809</v>
      </c>
      <c r="D12" s="3">
        <v>252096.58448336701</v>
      </c>
      <c r="E12" s="3">
        <v>220220.54267826001</v>
      </c>
      <c r="F12" s="3">
        <v>392568.00798300601</v>
      </c>
      <c r="G12" s="3">
        <v>204318.21156714999</v>
      </c>
      <c r="H12" s="3">
        <v>112838.852164756</v>
      </c>
      <c r="I12" s="3">
        <v>67190.884125070996</v>
      </c>
      <c r="J12" s="3">
        <v>79632.715829658497</v>
      </c>
      <c r="K12" s="3">
        <v>171160.450817367</v>
      </c>
      <c r="L12" s="3">
        <v>1044281.99244714</v>
      </c>
      <c r="M12" s="3">
        <v>2273637.84938392</v>
      </c>
      <c r="N12" s="3">
        <v>1578505.5442125199</v>
      </c>
      <c r="O12" s="3">
        <v>2149445.6247392101</v>
      </c>
      <c r="P12" s="3">
        <v>251175.68564196999</v>
      </c>
      <c r="Q12" s="3">
        <v>554479.99703628605</v>
      </c>
      <c r="R12" s="3">
        <v>255507.270949203</v>
      </c>
      <c r="S12" s="3">
        <v>271267.92669637699</v>
      </c>
      <c r="T12" s="3">
        <v>110147.762137279</v>
      </c>
      <c r="U12" s="3">
        <v>28298.539368437101</v>
      </c>
      <c r="V12" s="3">
        <v>126660.96845479999</v>
      </c>
      <c r="W12" s="3">
        <v>0</v>
      </c>
      <c r="X12" s="3">
        <v>1492089.3523243</v>
      </c>
      <c r="Y12" s="3">
        <v>108116.204510392</v>
      </c>
      <c r="Z12" s="3">
        <v>1520116.0104972001</v>
      </c>
      <c r="AA12" s="3">
        <v>219057.894092809</v>
      </c>
      <c r="AB12" s="3">
        <v>252096.58448336701</v>
      </c>
      <c r="AC12" s="3">
        <v>220220.54267826001</v>
      </c>
      <c r="AD12" s="3">
        <v>392568.00798300601</v>
      </c>
      <c r="AE12" s="3">
        <v>204318.21156714999</v>
      </c>
      <c r="AF12" s="3">
        <v>112838.852164756</v>
      </c>
      <c r="AG12" s="3">
        <v>67190.884125070996</v>
      </c>
      <c r="AH12" s="3">
        <v>79632.715829658497</v>
      </c>
      <c r="AI12" s="3">
        <v>171160.450817367</v>
      </c>
      <c r="AJ12" s="3">
        <v>1044281.99244714</v>
      </c>
      <c r="AK12" s="3">
        <v>2273637.84938392</v>
      </c>
      <c r="AL12" s="3">
        <v>1578505.5442125199</v>
      </c>
      <c r="AM12" s="3">
        <v>2149445.6247392101</v>
      </c>
      <c r="AN12" s="3">
        <v>251175.68564196999</v>
      </c>
      <c r="AO12" s="3">
        <v>554479.99703628605</v>
      </c>
      <c r="AP12" s="3">
        <v>255507.270949203</v>
      </c>
      <c r="AQ12" s="3">
        <v>271267.92669637699</v>
      </c>
      <c r="AR12" s="3">
        <v>-701217.39030675404</v>
      </c>
      <c r="AS12" s="3">
        <f t="shared" si="1"/>
        <v>169269.32334955281</v>
      </c>
      <c r="AT12" s="3">
        <f t="shared" si="2"/>
        <v>240787.49375782546</v>
      </c>
      <c r="AU12" s="3">
        <f t="shared" si="3"/>
        <v>0</v>
      </c>
      <c r="AV12" s="3">
        <f t="shared" si="4"/>
        <v>0</v>
      </c>
      <c r="AW12" s="3">
        <f t="shared" si="5"/>
        <v>391250.42014000547</v>
      </c>
      <c r="AX12" s="3">
        <f t="shared" si="6"/>
        <v>-1502524.6275541377</v>
      </c>
      <c r="AZ12" s="2">
        <v>-0.2413935046241571</v>
      </c>
      <c r="BA12" s="2">
        <v>-0.34338494322351409</v>
      </c>
      <c r="BB12" s="2">
        <v>0</v>
      </c>
      <c r="BC12" s="2">
        <v>0</v>
      </c>
      <c r="BD12" s="2">
        <v>-0.55795880927717634</v>
      </c>
      <c r="BE12" s="2">
        <v>2.1427372571248475</v>
      </c>
    </row>
    <row r="13" spans="1:57" x14ac:dyDescent="0.15">
      <c r="A13" s="2">
        <v>12</v>
      </c>
      <c r="B13" s="3">
        <v>8062690.3585986597</v>
      </c>
      <c r="C13" s="3">
        <v>354855.24951779598</v>
      </c>
      <c r="D13" s="3">
        <v>209641.87766592001</v>
      </c>
      <c r="E13" s="3">
        <v>304068.69592600502</v>
      </c>
      <c r="F13" s="3">
        <v>587747.716769216</v>
      </c>
      <c r="G13" s="3">
        <v>1735387.77047644</v>
      </c>
      <c r="H13" s="3">
        <v>3604591.2873795</v>
      </c>
      <c r="I13" s="3">
        <v>1803286.7855091901</v>
      </c>
      <c r="J13" s="3">
        <v>896818.65948391496</v>
      </c>
      <c r="K13" s="3">
        <v>2397816.5952904401</v>
      </c>
      <c r="L13" s="3">
        <v>361709.61572199099</v>
      </c>
      <c r="M13" s="3">
        <v>28591182.487896401</v>
      </c>
      <c r="N13" s="3">
        <v>1950804.0524671201</v>
      </c>
      <c r="O13" s="3">
        <v>757939.85845862096</v>
      </c>
      <c r="P13" s="3">
        <v>748589.62166058098</v>
      </c>
      <c r="Q13" s="3">
        <v>2025840.0752449001</v>
      </c>
      <c r="R13" s="3">
        <v>1870634.44000723</v>
      </c>
      <c r="S13" s="3">
        <v>3406739.5825512498</v>
      </c>
      <c r="T13" s="3">
        <v>2324856.1566631501</v>
      </c>
      <c r="U13" s="3">
        <v>547014.13766665</v>
      </c>
      <c r="V13" s="3">
        <v>865011.85971525905</v>
      </c>
      <c r="W13" s="3">
        <v>0</v>
      </c>
      <c r="X13" s="3">
        <v>168484.50418768</v>
      </c>
      <c r="Y13" s="3">
        <v>13221.2170841924</v>
      </c>
      <c r="Z13" s="3">
        <v>8062690.3585986597</v>
      </c>
      <c r="AA13" s="3">
        <v>354855.24951779598</v>
      </c>
      <c r="AB13" s="3">
        <v>209641.87766592001</v>
      </c>
      <c r="AC13" s="3">
        <v>304068.69592600502</v>
      </c>
      <c r="AD13" s="3">
        <v>587747.716769216</v>
      </c>
      <c r="AE13" s="3">
        <v>1735387.77047644</v>
      </c>
      <c r="AF13" s="3">
        <v>3604591.2873795</v>
      </c>
      <c r="AG13" s="3">
        <v>1803286.7855091901</v>
      </c>
      <c r="AH13" s="3">
        <v>896818.65948391496</v>
      </c>
      <c r="AI13" s="3">
        <v>2397816.5952904401</v>
      </c>
      <c r="AJ13" s="3">
        <v>361709.61572199099</v>
      </c>
      <c r="AK13" s="3">
        <v>28591182.487896401</v>
      </c>
      <c r="AL13" s="3">
        <v>1950804.0524671201</v>
      </c>
      <c r="AM13" s="3">
        <v>757939.85845862096</v>
      </c>
      <c r="AN13" s="3">
        <v>748589.62166058098</v>
      </c>
      <c r="AO13" s="3">
        <v>2025840.0752449001</v>
      </c>
      <c r="AP13" s="3">
        <v>1870634.44000723</v>
      </c>
      <c r="AQ13" s="3">
        <v>3406739.5825512498</v>
      </c>
      <c r="AR13" s="3">
        <v>2599624.19504965</v>
      </c>
      <c r="AS13" s="3">
        <f t="shared" si="1"/>
        <v>2104077.2799042612</v>
      </c>
      <c r="AT13" s="3">
        <f t="shared" si="2"/>
        <v>1976634.7834981012</v>
      </c>
      <c r="AU13" s="3">
        <f t="shared" si="3"/>
        <v>0</v>
      </c>
      <c r="AV13" s="3">
        <f t="shared" si="4"/>
        <v>0</v>
      </c>
      <c r="AW13" s="3">
        <f t="shared" si="5"/>
        <v>1367730.6964819483</v>
      </c>
      <c r="AX13" s="3">
        <f t="shared" si="6"/>
        <v>-2848818.5648346609</v>
      </c>
      <c r="AZ13" s="2">
        <v>0.80937747998767007</v>
      </c>
      <c r="BA13" s="2">
        <v>0.76035404935148698</v>
      </c>
      <c r="BB13" s="2">
        <v>0</v>
      </c>
      <c r="BC13" s="2">
        <v>0</v>
      </c>
      <c r="BD13" s="2">
        <v>0.52612631436746038</v>
      </c>
      <c r="BE13" s="2">
        <v>-1.0958578437066175</v>
      </c>
    </row>
    <row r="14" spans="1:57" x14ac:dyDescent="0.15">
      <c r="A14" s="2">
        <v>13</v>
      </c>
      <c r="B14" s="3">
        <v>1010532.26407631</v>
      </c>
      <c r="C14" s="3">
        <v>443752.443015697</v>
      </c>
      <c r="D14" s="3">
        <v>228805.03015530799</v>
      </c>
      <c r="E14" s="3">
        <v>189932.33127733201</v>
      </c>
      <c r="F14" s="3">
        <v>226091.43519848501</v>
      </c>
      <c r="G14" s="3">
        <v>1268298.5335321301</v>
      </c>
      <c r="H14" s="3">
        <v>201437.49107923501</v>
      </c>
      <c r="I14" s="3">
        <v>134176.46823582999</v>
      </c>
      <c r="J14" s="3">
        <v>280940.78284102201</v>
      </c>
      <c r="K14" s="3">
        <v>339998.19700362801</v>
      </c>
      <c r="L14" s="3">
        <v>333513.76568973</v>
      </c>
      <c r="M14" s="3">
        <v>1996417.1629433001</v>
      </c>
      <c r="N14" s="3">
        <v>14300647.382931899</v>
      </c>
      <c r="O14" s="3">
        <v>3202597.9139742898</v>
      </c>
      <c r="P14" s="3">
        <v>1195839.93428541</v>
      </c>
      <c r="Q14" s="3">
        <v>1056888.66532167</v>
      </c>
      <c r="R14" s="3">
        <v>853805.29476495704</v>
      </c>
      <c r="S14" s="3">
        <v>2153614.6754133799</v>
      </c>
      <c r="T14" s="3">
        <v>3237561.12345214</v>
      </c>
      <c r="U14" s="3">
        <v>408268.04801326001</v>
      </c>
      <c r="V14" s="3">
        <v>453976.53383485402</v>
      </c>
      <c r="W14" s="3">
        <v>0</v>
      </c>
      <c r="X14" s="3">
        <v>369450.467846321</v>
      </c>
      <c r="Y14" s="3">
        <v>10838.566680043999</v>
      </c>
      <c r="Z14" s="3">
        <v>1010532.26407631</v>
      </c>
      <c r="AA14" s="3">
        <v>443752.443015697</v>
      </c>
      <c r="AB14" s="3">
        <v>228805.03015530799</v>
      </c>
      <c r="AC14" s="3">
        <v>189932.33127733201</v>
      </c>
      <c r="AD14" s="3">
        <v>226091.43519848501</v>
      </c>
      <c r="AE14" s="3">
        <v>1268298.5335321301</v>
      </c>
      <c r="AF14" s="3">
        <v>201437.49107923501</v>
      </c>
      <c r="AG14" s="3">
        <v>134176.46823582999</v>
      </c>
      <c r="AH14" s="3">
        <v>280940.78284102201</v>
      </c>
      <c r="AI14" s="3">
        <v>339998.19700362801</v>
      </c>
      <c r="AJ14" s="3">
        <v>333513.76568973</v>
      </c>
      <c r="AK14" s="3">
        <v>1996417.1629433001</v>
      </c>
      <c r="AL14" s="3">
        <v>14300647.382931899</v>
      </c>
      <c r="AM14" s="3">
        <v>3202597.9139742898</v>
      </c>
      <c r="AN14" s="3">
        <v>1195839.93428541</v>
      </c>
      <c r="AO14" s="3">
        <v>1056888.66532167</v>
      </c>
      <c r="AP14" s="3">
        <v>853805.29476495704</v>
      </c>
      <c r="AQ14" s="3">
        <v>2153614.6754133799</v>
      </c>
      <c r="AR14" s="3">
        <v>12915017.3375392</v>
      </c>
      <c r="AS14" s="3">
        <f t="shared" si="1"/>
        <v>1870562.9679423522</v>
      </c>
      <c r="AT14" s="3">
        <f t="shared" si="2"/>
        <v>5583151.1484972257</v>
      </c>
      <c r="AU14" s="3">
        <f t="shared" si="3"/>
        <v>0</v>
      </c>
      <c r="AV14" s="3">
        <f t="shared" si="4"/>
        <v>0</v>
      </c>
      <c r="AW14" s="3">
        <f t="shared" si="5"/>
        <v>2679771.1887651165</v>
      </c>
      <c r="AX14" s="3">
        <f t="shared" si="6"/>
        <v>2781532.0323345046</v>
      </c>
      <c r="AZ14" s="2">
        <v>0.14483627230645013</v>
      </c>
      <c r="BA14" s="2">
        <v>0.43229916016210534</v>
      </c>
      <c r="BB14" s="2">
        <v>0</v>
      </c>
      <c r="BC14" s="2">
        <v>0</v>
      </c>
      <c r="BD14" s="2">
        <v>0.20749265128557037</v>
      </c>
      <c r="BE14" s="2">
        <v>0.21537191624587412</v>
      </c>
    </row>
    <row r="15" spans="1:57" x14ac:dyDescent="0.15">
      <c r="A15" s="2">
        <v>14</v>
      </c>
      <c r="B15" s="3">
        <v>31410.427127107501</v>
      </c>
      <c r="C15" s="3">
        <v>538817.24580891605</v>
      </c>
      <c r="D15" s="3">
        <v>93033.691546672606</v>
      </c>
      <c r="E15" s="3">
        <v>75983.200686405398</v>
      </c>
      <c r="F15" s="3">
        <v>26024.791952007101</v>
      </c>
      <c r="G15" s="3">
        <v>33383.026220960099</v>
      </c>
      <c r="H15" s="3">
        <v>11171.667469510799</v>
      </c>
      <c r="I15" s="3">
        <v>12176.110801168201</v>
      </c>
      <c r="J15" s="3">
        <v>227809.38843713599</v>
      </c>
      <c r="K15" s="3">
        <v>154671.08478129099</v>
      </c>
      <c r="L15" s="3">
        <v>60228.418936555601</v>
      </c>
      <c r="M15" s="3">
        <v>301973.96255728701</v>
      </c>
      <c r="N15" s="3">
        <v>848534.37580685294</v>
      </c>
      <c r="O15" s="3">
        <v>10876866.599958999</v>
      </c>
      <c r="P15" s="3">
        <v>7010592.6629929803</v>
      </c>
      <c r="Q15" s="3">
        <v>6024160.6952489996</v>
      </c>
      <c r="R15" s="3">
        <v>2405086.4598862701</v>
      </c>
      <c r="S15" s="3">
        <v>4880861.1174425604</v>
      </c>
      <c r="T15" s="3">
        <v>416040.25011915201</v>
      </c>
      <c r="U15" s="3">
        <v>258144.70407303001</v>
      </c>
      <c r="V15" s="3">
        <v>473165.37323338899</v>
      </c>
      <c r="W15" s="3">
        <v>0</v>
      </c>
      <c r="X15" s="3">
        <v>44405.862843631599</v>
      </c>
      <c r="Y15" s="3">
        <v>2214.4050654945599</v>
      </c>
      <c r="Z15" s="3">
        <v>31410.427127107501</v>
      </c>
      <c r="AA15" s="3">
        <v>538817.24580891605</v>
      </c>
      <c r="AB15" s="3">
        <v>93033.691546672606</v>
      </c>
      <c r="AC15" s="3">
        <v>75983.200686405398</v>
      </c>
      <c r="AD15" s="3">
        <v>26024.791952007101</v>
      </c>
      <c r="AE15" s="3">
        <v>33383.026220960099</v>
      </c>
      <c r="AF15" s="3">
        <v>11171.667469510799</v>
      </c>
      <c r="AG15" s="3">
        <v>12176.110801168201</v>
      </c>
      <c r="AH15" s="3">
        <v>227809.38843713599</v>
      </c>
      <c r="AI15" s="3">
        <v>154671.08478129099</v>
      </c>
      <c r="AJ15" s="3">
        <v>60228.418936555601</v>
      </c>
      <c r="AK15" s="3">
        <v>301973.96255728701</v>
      </c>
      <c r="AL15" s="3">
        <v>848534.37580685294</v>
      </c>
      <c r="AM15" s="3">
        <v>10876866.599958999</v>
      </c>
      <c r="AN15" s="3">
        <v>7010592.6629929803</v>
      </c>
      <c r="AO15" s="3">
        <v>6024160.6952489996</v>
      </c>
      <c r="AP15" s="3">
        <v>2405086.4598862701</v>
      </c>
      <c r="AQ15" s="3">
        <v>4880861.1174425604</v>
      </c>
      <c r="AR15" s="3">
        <v>-3087725.6569483699</v>
      </c>
      <c r="AS15" s="3">
        <f t="shared" si="1"/>
        <v>19295.819839747033</v>
      </c>
      <c r="AT15" s="3">
        <f t="shared" si="2"/>
        <v>38817.554538142576</v>
      </c>
      <c r="AU15" s="3">
        <f t="shared" si="3"/>
        <v>0</v>
      </c>
      <c r="AV15" s="3">
        <f t="shared" si="4"/>
        <v>0</v>
      </c>
      <c r="AW15" s="3">
        <f t="shared" si="5"/>
        <v>-104337.88854059089</v>
      </c>
      <c r="AX15" s="3">
        <f t="shared" si="6"/>
        <v>-3041501.1427856688</v>
      </c>
      <c r="AZ15" s="2">
        <v>-6.2492015106087127E-3</v>
      </c>
      <c r="BA15" s="2">
        <v>-1.2571568478174436E-2</v>
      </c>
      <c r="BB15" s="2">
        <v>0</v>
      </c>
      <c r="BC15" s="2">
        <v>0</v>
      </c>
      <c r="BD15" s="2">
        <v>3.3791178405308542E-2</v>
      </c>
      <c r="BE15" s="2">
        <v>0.9850295915834747</v>
      </c>
    </row>
    <row r="16" spans="1:57" x14ac:dyDescent="0.15">
      <c r="A16" s="2">
        <v>15</v>
      </c>
      <c r="B16" s="3">
        <v>536006.81967908703</v>
      </c>
      <c r="C16" s="3">
        <v>344872.754535057</v>
      </c>
      <c r="D16" s="3">
        <v>97361.437437270593</v>
      </c>
      <c r="E16" s="3">
        <v>224095.13687022499</v>
      </c>
      <c r="F16" s="3">
        <v>85671.267387431493</v>
      </c>
      <c r="G16" s="3">
        <v>681417.57661151898</v>
      </c>
      <c r="H16" s="3">
        <v>117192.81578095601</v>
      </c>
      <c r="I16" s="3">
        <v>186372.93451112101</v>
      </c>
      <c r="J16" s="3">
        <v>572378.67058152799</v>
      </c>
      <c r="K16" s="3">
        <v>497718.10223206901</v>
      </c>
      <c r="L16" s="3">
        <v>70591.640013914701</v>
      </c>
      <c r="M16" s="3">
        <v>997531.68186014704</v>
      </c>
      <c r="N16" s="3">
        <v>1680351.84345053</v>
      </c>
      <c r="O16" s="3">
        <v>639720.28593088198</v>
      </c>
      <c r="P16" s="3">
        <v>4446293.5732091302</v>
      </c>
      <c r="Q16" s="3">
        <v>2332212.64391173</v>
      </c>
      <c r="R16" s="3">
        <v>941917.40405041899</v>
      </c>
      <c r="S16" s="3">
        <v>1916930.23895365</v>
      </c>
      <c r="T16" s="3">
        <v>949263.62152541697</v>
      </c>
      <c r="U16" s="3">
        <v>258171.97493216401</v>
      </c>
      <c r="V16" s="3">
        <v>708092.73679019604</v>
      </c>
      <c r="W16" s="3">
        <v>0</v>
      </c>
      <c r="X16" s="3">
        <v>143214.69289017201</v>
      </c>
      <c r="Y16" s="3">
        <v>5574.9797530610203</v>
      </c>
      <c r="Z16" s="3">
        <v>536006.81967908703</v>
      </c>
      <c r="AA16" s="3">
        <v>344872.754535057</v>
      </c>
      <c r="AB16" s="3">
        <v>97361.437437270593</v>
      </c>
      <c r="AC16" s="3">
        <v>224095.13687022499</v>
      </c>
      <c r="AD16" s="3">
        <v>85671.267387431493</v>
      </c>
      <c r="AE16" s="3">
        <v>681417.57661151898</v>
      </c>
      <c r="AF16" s="3">
        <v>117192.81578095601</v>
      </c>
      <c r="AG16" s="3">
        <v>186372.93451112101</v>
      </c>
      <c r="AH16" s="3">
        <v>572378.67058152799</v>
      </c>
      <c r="AI16" s="3">
        <v>497718.10223206901</v>
      </c>
      <c r="AJ16" s="3">
        <v>70591.640013914701</v>
      </c>
      <c r="AK16" s="3">
        <v>997531.68186014704</v>
      </c>
      <c r="AL16" s="3">
        <v>1680351.84345053</v>
      </c>
      <c r="AM16" s="3">
        <v>639720.28593088198</v>
      </c>
      <c r="AN16" s="3">
        <v>4446293.5732091302</v>
      </c>
      <c r="AO16" s="3">
        <v>2332212.64391173</v>
      </c>
      <c r="AP16" s="3">
        <v>941917.40405041899</v>
      </c>
      <c r="AQ16" s="3">
        <v>1916930.23895365</v>
      </c>
      <c r="AR16" s="3">
        <v>6779172.2558807703</v>
      </c>
      <c r="AS16" s="3">
        <f t="shared" si="1"/>
        <v>721915.5725970678</v>
      </c>
      <c r="AT16" s="3">
        <f t="shared" si="2"/>
        <v>1303773.3679030035</v>
      </c>
      <c r="AU16" s="3">
        <f t="shared" si="3"/>
        <v>0</v>
      </c>
      <c r="AV16" s="3">
        <f t="shared" si="4"/>
        <v>1427252.5173666466</v>
      </c>
      <c r="AW16" s="3">
        <f t="shared" si="5"/>
        <v>832329.79939826659</v>
      </c>
      <c r="AX16" s="3">
        <f t="shared" si="6"/>
        <v>2493900.998615786</v>
      </c>
      <c r="AZ16" s="2">
        <v>0.10649022407873221</v>
      </c>
      <c r="BA16" s="2">
        <v>0.19232043658014608</v>
      </c>
      <c r="BB16" s="2">
        <v>0</v>
      </c>
      <c r="BC16" s="2">
        <v>0.21053492424957029</v>
      </c>
      <c r="BD16" s="2">
        <v>0.12277749671816354</v>
      </c>
      <c r="BE16" s="2">
        <v>0.36787691837338787</v>
      </c>
    </row>
    <row r="17" spans="1:57" x14ac:dyDescent="0.15">
      <c r="A17" s="2">
        <v>16</v>
      </c>
      <c r="B17" s="3">
        <v>1729684.9621559</v>
      </c>
      <c r="C17" s="3">
        <v>662337.43310748599</v>
      </c>
      <c r="D17" s="3">
        <v>412292.493265511</v>
      </c>
      <c r="E17" s="3">
        <v>462053.17219195602</v>
      </c>
      <c r="F17" s="3">
        <v>571070.67333799996</v>
      </c>
      <c r="G17" s="3">
        <v>344398.88421447697</v>
      </c>
      <c r="H17" s="3">
        <v>728888.95165579498</v>
      </c>
      <c r="I17" s="3">
        <v>109872.797814898</v>
      </c>
      <c r="J17" s="3">
        <v>133135.46310311099</v>
      </c>
      <c r="K17" s="3">
        <v>410406.64846535702</v>
      </c>
      <c r="L17" s="3">
        <v>411791.49763333699</v>
      </c>
      <c r="M17" s="3">
        <v>1308741.3382052099</v>
      </c>
      <c r="N17" s="3">
        <v>1669270.87841825</v>
      </c>
      <c r="O17" s="3">
        <v>1781524.5391251901</v>
      </c>
      <c r="P17" s="3">
        <v>569428.94320816896</v>
      </c>
      <c r="Q17" s="3">
        <v>10939899.0308808</v>
      </c>
      <c r="R17" s="3">
        <v>3665512.4849814498</v>
      </c>
      <c r="S17" s="3">
        <v>1648596.43573558</v>
      </c>
      <c r="T17" s="3">
        <v>316721.814774392</v>
      </c>
      <c r="U17" s="3">
        <v>222236.82058824101</v>
      </c>
      <c r="V17" s="3">
        <v>76056.716001907305</v>
      </c>
      <c r="W17" s="3">
        <v>0</v>
      </c>
      <c r="X17" s="3">
        <v>1176336.86211054</v>
      </c>
      <c r="Y17" s="3">
        <v>36300.525496847302</v>
      </c>
      <c r="Z17" s="3">
        <v>1729684.9621559</v>
      </c>
      <c r="AA17" s="3">
        <v>662337.43310748599</v>
      </c>
      <c r="AB17" s="3">
        <v>412292.493265511</v>
      </c>
      <c r="AC17" s="3">
        <v>462053.17219195602</v>
      </c>
      <c r="AD17" s="3">
        <v>571070.67333799996</v>
      </c>
      <c r="AE17" s="3">
        <v>344398.88421447697</v>
      </c>
      <c r="AF17" s="3">
        <v>728888.95165579498</v>
      </c>
      <c r="AG17" s="3">
        <v>109872.797814898</v>
      </c>
      <c r="AH17" s="3">
        <v>133135.46310311099</v>
      </c>
      <c r="AI17" s="3">
        <v>410406.64846535702</v>
      </c>
      <c r="AJ17" s="3">
        <v>411791.49763333699</v>
      </c>
      <c r="AK17" s="3">
        <v>1308741.3382052099</v>
      </c>
      <c r="AL17" s="3">
        <v>1669270.87841825</v>
      </c>
      <c r="AM17" s="3">
        <v>1781524.5391251901</v>
      </c>
      <c r="AN17" s="3">
        <v>569428.94320816896</v>
      </c>
      <c r="AO17" s="3">
        <v>10939899.0308808</v>
      </c>
      <c r="AP17" s="3">
        <v>3665512.4849814498</v>
      </c>
      <c r="AQ17" s="3">
        <v>1648596.43573558</v>
      </c>
      <c r="AR17" s="3">
        <v>18691495.563098401</v>
      </c>
      <c r="AS17" s="3">
        <f t="shared" si="1"/>
        <v>77282.7809704885</v>
      </c>
      <c r="AT17" s="3">
        <f t="shared" si="2"/>
        <v>231445.10908943025</v>
      </c>
      <c r="AU17" s="3">
        <f t="shared" si="3"/>
        <v>0</v>
      </c>
      <c r="AV17" s="3">
        <f t="shared" si="4"/>
        <v>25654746.83008955</v>
      </c>
      <c r="AW17" s="3">
        <f t="shared" si="5"/>
        <v>902300.45887873601</v>
      </c>
      <c r="AX17" s="3">
        <f t="shared" si="6"/>
        <v>-8174279.6159298029</v>
      </c>
      <c r="AZ17" s="2">
        <v>4.1346494029650405E-3</v>
      </c>
      <c r="BA17" s="2">
        <v>1.2382375091823026E-2</v>
      </c>
      <c r="BB17" s="2">
        <v>0</v>
      </c>
      <c r="BC17" s="2">
        <v>1.372535800759481</v>
      </c>
      <c r="BD17" s="2">
        <v>4.8273315307101404E-2</v>
      </c>
      <c r="BE17" s="2">
        <v>-0.43732614056137042</v>
      </c>
    </row>
    <row r="18" spans="1:57" x14ac:dyDescent="0.15">
      <c r="A18" s="2">
        <v>17</v>
      </c>
      <c r="B18" s="3">
        <v>626633.23751754605</v>
      </c>
      <c r="C18" s="3">
        <v>125234.375526517</v>
      </c>
      <c r="D18" s="3">
        <v>116430.038135621</v>
      </c>
      <c r="E18" s="3">
        <v>142469.37775272</v>
      </c>
      <c r="F18" s="3">
        <v>231769.66417237101</v>
      </c>
      <c r="G18" s="3">
        <v>191354.93034615301</v>
      </c>
      <c r="H18" s="3">
        <v>68036.851557372895</v>
      </c>
      <c r="I18" s="3">
        <v>40370.108576482402</v>
      </c>
      <c r="J18" s="3">
        <v>59886.95812471</v>
      </c>
      <c r="K18" s="3">
        <v>185860.260440112</v>
      </c>
      <c r="L18" s="3">
        <v>99270.641236551994</v>
      </c>
      <c r="M18" s="3">
        <v>379821.03116418701</v>
      </c>
      <c r="N18" s="3">
        <v>208119.568176331</v>
      </c>
      <c r="O18" s="3">
        <v>435890.897250215</v>
      </c>
      <c r="P18" s="3">
        <v>157405.45502356</v>
      </c>
      <c r="Q18" s="3">
        <v>626674.96764596901</v>
      </c>
      <c r="R18" s="3">
        <v>11784077.208771</v>
      </c>
      <c r="S18" s="3">
        <v>131812.312541444</v>
      </c>
      <c r="T18" s="3">
        <v>97271.4997401523</v>
      </c>
      <c r="U18" s="3">
        <v>19777.9706000761</v>
      </c>
      <c r="V18" s="3">
        <v>36403.623068801397</v>
      </c>
      <c r="W18" s="3">
        <v>0</v>
      </c>
      <c r="X18" s="3">
        <v>216019.305544045</v>
      </c>
      <c r="Y18" s="3">
        <v>14394.702616439999</v>
      </c>
      <c r="Z18" s="3">
        <v>626633.23751754605</v>
      </c>
      <c r="AA18" s="3">
        <v>125234.375526517</v>
      </c>
      <c r="AB18" s="3">
        <v>116430.038135621</v>
      </c>
      <c r="AC18" s="3">
        <v>142469.37775272</v>
      </c>
      <c r="AD18" s="3">
        <v>231769.66417237101</v>
      </c>
      <c r="AE18" s="3">
        <v>191354.93034615301</v>
      </c>
      <c r="AF18" s="3">
        <v>68036.851557372895</v>
      </c>
      <c r="AG18" s="3">
        <v>40370.108576482402</v>
      </c>
      <c r="AH18" s="3">
        <v>59886.95812471</v>
      </c>
      <c r="AI18" s="3">
        <v>185860.260440112</v>
      </c>
      <c r="AJ18" s="3">
        <v>99270.641236551994</v>
      </c>
      <c r="AK18" s="3">
        <v>379821.03116418701</v>
      </c>
      <c r="AL18" s="3">
        <v>208119.568176331</v>
      </c>
      <c r="AM18" s="3">
        <v>435890.897250215</v>
      </c>
      <c r="AN18" s="3">
        <v>157405.45502356</v>
      </c>
      <c r="AO18" s="3">
        <v>626674.96764596901</v>
      </c>
      <c r="AP18" s="3">
        <v>11784077.208771</v>
      </c>
      <c r="AQ18" s="3">
        <v>131812.312541444</v>
      </c>
      <c r="AR18" s="3">
        <v>16283021.866012</v>
      </c>
      <c r="AS18" s="3">
        <f t="shared" si="1"/>
        <v>1868213.4240952351</v>
      </c>
      <c r="AT18" s="3">
        <f t="shared" si="2"/>
        <v>1866026.3843570331</v>
      </c>
      <c r="AU18" s="3">
        <f t="shared" si="3"/>
        <v>0</v>
      </c>
      <c r="AV18" s="3">
        <f t="shared" si="4"/>
        <v>12539287.560422551</v>
      </c>
      <c r="AW18" s="3">
        <f t="shared" si="5"/>
        <v>1368351.1320107735</v>
      </c>
      <c r="AX18" s="3">
        <f t="shared" si="6"/>
        <v>-1358856.6348735937</v>
      </c>
      <c r="AZ18" s="2">
        <v>0.11473382763151652</v>
      </c>
      <c r="BA18" s="2">
        <v>0.11459951351241758</v>
      </c>
      <c r="BB18" s="2">
        <v>0</v>
      </c>
      <c r="BC18" s="2">
        <v>0.77008356701873326</v>
      </c>
      <c r="BD18" s="2">
        <v>8.4035453816282746E-2</v>
      </c>
      <c r="BE18" s="2">
        <v>-8.3452361978950146E-2</v>
      </c>
    </row>
    <row r="19" spans="1:57" x14ac:dyDescent="0.15">
      <c r="A19" s="2">
        <v>18</v>
      </c>
      <c r="B19" s="3">
        <v>229452.722934586</v>
      </c>
      <c r="C19" s="3">
        <v>512414.90316650702</v>
      </c>
      <c r="D19" s="3">
        <v>214770.09727497201</v>
      </c>
      <c r="E19" s="3">
        <v>97753.264783736697</v>
      </c>
      <c r="F19" s="3">
        <v>84335.058598322998</v>
      </c>
      <c r="G19" s="3">
        <v>143216.26717379599</v>
      </c>
      <c r="H19" s="3">
        <v>257075.29044130599</v>
      </c>
      <c r="I19" s="3">
        <v>57833.204486388298</v>
      </c>
      <c r="J19" s="3">
        <v>51669.642661521299</v>
      </c>
      <c r="K19" s="3">
        <v>201450.15424281501</v>
      </c>
      <c r="L19" s="3">
        <v>212980.08020045099</v>
      </c>
      <c r="M19" s="3">
        <v>555701.67663899797</v>
      </c>
      <c r="N19" s="3">
        <v>369001.601229525</v>
      </c>
      <c r="O19" s="3">
        <v>598711.33809972997</v>
      </c>
      <c r="P19" s="3">
        <v>248786.57931966701</v>
      </c>
      <c r="Q19" s="3">
        <v>3149909.1357249301</v>
      </c>
      <c r="R19" s="3">
        <v>1086801.69537253</v>
      </c>
      <c r="S19" s="3">
        <v>5477115.0289557399</v>
      </c>
      <c r="T19" s="3">
        <v>3973453.7305391701</v>
      </c>
      <c r="U19" s="3">
        <v>459874.80761808302</v>
      </c>
      <c r="V19" s="3">
        <v>60548.9402579667</v>
      </c>
      <c r="W19" s="3">
        <v>0</v>
      </c>
      <c r="X19" s="3">
        <v>1478684.9484869901</v>
      </c>
      <c r="Y19" s="3">
        <v>8572.9696012666409</v>
      </c>
      <c r="Z19" s="3">
        <v>229452.722934586</v>
      </c>
      <c r="AA19" s="3">
        <v>512414.90316650702</v>
      </c>
      <c r="AB19" s="3">
        <v>214770.09727497201</v>
      </c>
      <c r="AC19" s="3">
        <v>97753.264783736697</v>
      </c>
      <c r="AD19" s="3">
        <v>84335.058598322998</v>
      </c>
      <c r="AE19" s="3">
        <v>143216.26717379599</v>
      </c>
      <c r="AF19" s="3">
        <v>257075.29044130599</v>
      </c>
      <c r="AG19" s="3">
        <v>57833.204486388298</v>
      </c>
      <c r="AH19" s="3">
        <v>51669.642661521299</v>
      </c>
      <c r="AI19" s="3">
        <v>201450.15424281501</v>
      </c>
      <c r="AJ19" s="3">
        <v>212980.08020045099</v>
      </c>
      <c r="AK19" s="3">
        <v>555701.67663899797</v>
      </c>
      <c r="AL19" s="3">
        <v>369001.601229525</v>
      </c>
      <c r="AM19" s="3">
        <v>598711.33809972997</v>
      </c>
      <c r="AN19" s="3">
        <v>248786.57931966701</v>
      </c>
      <c r="AO19" s="3">
        <v>3149909.1357249301</v>
      </c>
      <c r="AP19" s="3">
        <v>1086801.69537253</v>
      </c>
      <c r="AQ19" s="3">
        <v>5477115.0289557399</v>
      </c>
      <c r="AR19" s="3">
        <v>15596830.7761824</v>
      </c>
      <c r="AS19" s="3">
        <f t="shared" si="1"/>
        <v>2638907.902698196</v>
      </c>
      <c r="AT19" s="3">
        <f t="shared" si="2"/>
        <v>4911118.6146925213</v>
      </c>
      <c r="AU19" s="3">
        <f t="shared" si="3"/>
        <v>0</v>
      </c>
      <c r="AV19" s="3">
        <f t="shared" si="4"/>
        <v>4677564.57350442</v>
      </c>
      <c r="AW19" s="3">
        <f t="shared" si="5"/>
        <v>358930.55963192764</v>
      </c>
      <c r="AX19" s="3">
        <f t="shared" si="6"/>
        <v>3010309.1256553358</v>
      </c>
      <c r="AZ19" s="2">
        <v>0.16919513589440349</v>
      </c>
      <c r="BA19" s="2">
        <v>0.31487926522817633</v>
      </c>
      <c r="BB19" s="2">
        <v>0</v>
      </c>
      <c r="BC19" s="2">
        <v>0.29990481019050569</v>
      </c>
      <c r="BD19" s="2">
        <v>2.3013044430798282E-2</v>
      </c>
      <c r="BE19" s="2">
        <v>0.19300774425611625</v>
      </c>
    </row>
    <row r="20" spans="1:57" x14ac:dyDescent="0.15">
      <c r="A20" s="2">
        <v>19</v>
      </c>
      <c r="B20" s="3">
        <v>151490.72163046501</v>
      </c>
      <c r="C20" s="3">
        <v>102229.755174634</v>
      </c>
      <c r="D20" s="3">
        <v>106989.76806883499</v>
      </c>
      <c r="E20" s="3">
        <v>64404.364992299699</v>
      </c>
      <c r="F20" s="3">
        <v>62295.3207320281</v>
      </c>
      <c r="G20" s="3">
        <v>84757.284907373803</v>
      </c>
      <c r="H20" s="3">
        <v>82866.760052363199</v>
      </c>
      <c r="I20" s="3">
        <v>40044.785804409403</v>
      </c>
      <c r="J20" s="3">
        <v>30577.039611398101</v>
      </c>
      <c r="K20" s="3">
        <v>534010.02470803901</v>
      </c>
      <c r="L20" s="3">
        <v>108136.67044986101</v>
      </c>
      <c r="M20" s="3">
        <v>298751.37274928601</v>
      </c>
      <c r="N20" s="3">
        <v>209262.04543160499</v>
      </c>
      <c r="O20" s="3">
        <v>235535.408192306</v>
      </c>
      <c r="P20" s="3">
        <v>136758.71729244699</v>
      </c>
      <c r="Q20" s="3">
        <v>1886051.7196388899</v>
      </c>
      <c r="R20" s="3">
        <v>313437.08848745498</v>
      </c>
      <c r="S20" s="3">
        <v>2380170.8112094901</v>
      </c>
      <c r="T20" s="3">
        <v>27214249.945780098</v>
      </c>
      <c r="U20" s="3">
        <v>1637913.59770755</v>
      </c>
      <c r="V20" s="3">
        <v>62972.9222100642</v>
      </c>
      <c r="W20" s="3">
        <v>0</v>
      </c>
      <c r="X20" s="3">
        <v>299015.65555756202</v>
      </c>
      <c r="Y20" s="3">
        <v>6332.0883882779299</v>
      </c>
      <c r="Z20" s="3">
        <v>151490.72163046501</v>
      </c>
      <c r="AA20" s="3">
        <v>102229.755174634</v>
      </c>
      <c r="AB20" s="3">
        <v>106989.76806883499</v>
      </c>
      <c r="AC20" s="3">
        <v>64404.364992299699</v>
      </c>
      <c r="AD20" s="3">
        <v>62295.3207320281</v>
      </c>
      <c r="AE20" s="3">
        <v>84757.284907373803</v>
      </c>
      <c r="AF20" s="3">
        <v>82866.760052363199</v>
      </c>
      <c r="AG20" s="3">
        <v>40044.785804409403</v>
      </c>
      <c r="AH20" s="3">
        <v>30577.039611398101</v>
      </c>
      <c r="AI20" s="3">
        <v>534010.02470803901</v>
      </c>
      <c r="AJ20" s="3">
        <v>108136.67044986101</v>
      </c>
      <c r="AK20" s="3">
        <v>298751.37274928601</v>
      </c>
      <c r="AL20" s="3">
        <v>209262.04543160499</v>
      </c>
      <c r="AM20" s="3">
        <v>235535.408192306</v>
      </c>
      <c r="AN20" s="3">
        <v>136758.71729244699</v>
      </c>
      <c r="AO20" s="3">
        <v>1886051.7196388899</v>
      </c>
      <c r="AP20" s="3">
        <v>313437.08848745498</v>
      </c>
      <c r="AQ20" s="3">
        <v>2380170.8112094901</v>
      </c>
      <c r="AR20" s="3">
        <v>18757030.495086499</v>
      </c>
      <c r="AS20" s="3">
        <f t="shared" si="1"/>
        <v>2311596.885558018</v>
      </c>
      <c r="AT20" s="3">
        <f t="shared" si="2"/>
        <v>5613091.9872386297</v>
      </c>
      <c r="AU20" s="3">
        <f t="shared" si="3"/>
        <v>0</v>
      </c>
      <c r="AV20" s="3">
        <f t="shared" si="4"/>
        <v>11608590.625252008</v>
      </c>
      <c r="AW20" s="3">
        <f t="shared" si="5"/>
        <v>-52605.200337846269</v>
      </c>
      <c r="AX20" s="3">
        <f t="shared" si="6"/>
        <v>-723643.80262431002</v>
      </c>
      <c r="AZ20" s="2">
        <v>0.12323895758252101</v>
      </c>
      <c r="BA20" s="2">
        <v>0.2992526982727361</v>
      </c>
      <c r="BB20" s="2">
        <v>0</v>
      </c>
      <c r="BC20" s="2">
        <v>0.61889277347461469</v>
      </c>
      <c r="BD20" s="2">
        <v>-2.8045590879444628E-3</v>
      </c>
      <c r="BE20" s="2">
        <v>-3.8579870241927272E-2</v>
      </c>
    </row>
    <row r="21" spans="1:57" x14ac:dyDescent="0.15">
      <c r="A21" s="2">
        <v>20</v>
      </c>
      <c r="B21" s="3">
        <v>57286.253992368103</v>
      </c>
      <c r="C21" s="3">
        <v>100219.529314518</v>
      </c>
      <c r="D21" s="3">
        <v>156197.67002329399</v>
      </c>
      <c r="E21" s="3">
        <v>64034.882136783701</v>
      </c>
      <c r="F21" s="3">
        <v>41511.427997146202</v>
      </c>
      <c r="G21" s="3">
        <v>97961.790961370294</v>
      </c>
      <c r="H21" s="3">
        <v>62918.030818456296</v>
      </c>
      <c r="I21" s="3">
        <v>41755.786266071198</v>
      </c>
      <c r="J21" s="3">
        <v>28626.474273665201</v>
      </c>
      <c r="K21" s="3">
        <v>96714.596912077701</v>
      </c>
      <c r="L21" s="3">
        <v>85786.190849455801</v>
      </c>
      <c r="M21" s="3">
        <v>466536.27794452198</v>
      </c>
      <c r="N21" s="3">
        <v>191102.90477091301</v>
      </c>
      <c r="O21" s="3">
        <v>205062.443263141</v>
      </c>
      <c r="P21" s="3">
        <v>101704.66893691701</v>
      </c>
      <c r="Q21" s="3">
        <v>369318.78508882801</v>
      </c>
      <c r="R21" s="3">
        <v>271287.43695925002</v>
      </c>
      <c r="S21" s="3">
        <v>383197.61309499899</v>
      </c>
      <c r="T21" s="3">
        <v>137048.192238644</v>
      </c>
      <c r="U21" s="3">
        <v>719788.63988927903</v>
      </c>
      <c r="V21" s="3">
        <v>29450.552275547299</v>
      </c>
      <c r="W21" s="3">
        <v>0</v>
      </c>
      <c r="X21" s="3">
        <v>805358.62880826904</v>
      </c>
      <c r="Y21" s="3">
        <v>8924.9243563509099</v>
      </c>
      <c r="Z21" s="3">
        <v>57286.253992368103</v>
      </c>
      <c r="AA21" s="3">
        <v>100219.529314518</v>
      </c>
      <c r="AB21" s="3">
        <v>156197.67002329399</v>
      </c>
      <c r="AC21" s="3">
        <v>64034.882136783701</v>
      </c>
      <c r="AD21" s="3">
        <v>41511.427997146202</v>
      </c>
      <c r="AE21" s="3">
        <v>97961.790961370294</v>
      </c>
      <c r="AF21" s="3">
        <v>62918.030818456296</v>
      </c>
      <c r="AG21" s="3">
        <v>41755.786266071198</v>
      </c>
      <c r="AH21" s="3">
        <v>28626.474273665201</v>
      </c>
      <c r="AI21" s="3">
        <v>96714.596912077701</v>
      </c>
      <c r="AJ21" s="3">
        <v>85786.190849455801</v>
      </c>
      <c r="AK21" s="3">
        <v>466536.27794452198</v>
      </c>
      <c r="AL21" s="3">
        <v>191102.90477091301</v>
      </c>
      <c r="AM21" s="3">
        <v>205062.443263141</v>
      </c>
      <c r="AN21" s="3">
        <v>101704.66893691701</v>
      </c>
      <c r="AO21" s="3">
        <v>369318.78508882801</v>
      </c>
      <c r="AP21" s="3">
        <v>271287.43695925002</v>
      </c>
      <c r="AQ21" s="3">
        <v>383197.61309499899</v>
      </c>
      <c r="AR21" s="3">
        <v>1965758.0234995901</v>
      </c>
      <c r="AS21" s="3">
        <f t="shared" si="1"/>
        <v>253040.11078024458</v>
      </c>
      <c r="AT21" s="3">
        <f t="shared" si="2"/>
        <v>329739.44284276437</v>
      </c>
      <c r="AU21" s="3">
        <f t="shared" si="3"/>
        <v>0</v>
      </c>
      <c r="AV21" s="3">
        <f t="shared" si="4"/>
        <v>1460707.427008112</v>
      </c>
      <c r="AW21" s="3">
        <f t="shared" si="5"/>
        <v>-386746.4781906968</v>
      </c>
      <c r="AX21" s="3">
        <f t="shared" si="6"/>
        <v>309017.52105916606</v>
      </c>
      <c r="AZ21" s="2">
        <v>0.12872393639262047</v>
      </c>
      <c r="BA21" s="2">
        <v>0.1677416237913848</v>
      </c>
      <c r="BB21" s="2">
        <v>0</v>
      </c>
      <c r="BC21" s="2">
        <v>0.74307590738337714</v>
      </c>
      <c r="BD21" s="2">
        <v>-0.1967416505833112</v>
      </c>
      <c r="BE21" s="2">
        <v>0.15720018301592881</v>
      </c>
    </row>
    <row r="22" spans="1:57" x14ac:dyDescent="0.15">
      <c r="A22" s="2">
        <v>21</v>
      </c>
      <c r="B22" s="3">
        <v>274795.94964588003</v>
      </c>
      <c r="C22" s="3">
        <v>230753.62963218399</v>
      </c>
      <c r="D22" s="3">
        <v>67991.235635055898</v>
      </c>
      <c r="E22" s="3">
        <v>56681.055293952202</v>
      </c>
      <c r="F22" s="3">
        <v>73276.395338100905</v>
      </c>
      <c r="G22" s="3">
        <v>295168.43888978497</v>
      </c>
      <c r="H22" s="3">
        <v>351209.16338805901</v>
      </c>
      <c r="I22" s="3">
        <v>327027.15914955997</v>
      </c>
      <c r="J22" s="3">
        <v>112700.511324978</v>
      </c>
      <c r="K22" s="3">
        <v>444604.56145396701</v>
      </c>
      <c r="L22" s="3">
        <v>80908.416140965201</v>
      </c>
      <c r="M22" s="3">
        <v>512812.55529575498</v>
      </c>
      <c r="N22" s="3">
        <v>488358.68829526799</v>
      </c>
      <c r="O22" s="3">
        <v>589872.99666914903</v>
      </c>
      <c r="P22" s="3">
        <v>304365.11517343699</v>
      </c>
      <c r="Q22" s="3">
        <v>449616.61904428102</v>
      </c>
      <c r="R22" s="3">
        <v>238517.825676559</v>
      </c>
      <c r="S22" s="3">
        <v>373239.92685148702</v>
      </c>
      <c r="T22" s="3">
        <v>188574.34271167201</v>
      </c>
      <c r="U22" s="3">
        <v>108221.289900145</v>
      </c>
      <c r="V22" s="3">
        <v>1181623.9711873101</v>
      </c>
      <c r="W22" s="3">
        <v>0</v>
      </c>
      <c r="X22" s="3">
        <v>182708.669928285</v>
      </c>
      <c r="Y22" s="3">
        <v>6476.46108559205</v>
      </c>
      <c r="Z22" s="3">
        <v>274795.94964588003</v>
      </c>
      <c r="AA22" s="3">
        <v>230753.62963218399</v>
      </c>
      <c r="AB22" s="3">
        <v>67991.235635055898</v>
      </c>
      <c r="AC22" s="3">
        <v>56681.055293952202</v>
      </c>
      <c r="AD22" s="3">
        <v>73276.395338100905</v>
      </c>
      <c r="AE22" s="3">
        <v>295168.43888978497</v>
      </c>
      <c r="AF22" s="3">
        <v>351209.16338805901</v>
      </c>
      <c r="AG22" s="3">
        <v>327027.15914955997</v>
      </c>
      <c r="AH22" s="3">
        <v>112700.511324978</v>
      </c>
      <c r="AI22" s="3">
        <v>444604.56145396701</v>
      </c>
      <c r="AJ22" s="3">
        <v>80908.416140965201</v>
      </c>
      <c r="AK22" s="3">
        <v>512812.55529575498</v>
      </c>
      <c r="AL22" s="3">
        <v>488358.68829526799</v>
      </c>
      <c r="AM22" s="3">
        <v>589872.99666914903</v>
      </c>
      <c r="AN22" s="3">
        <v>304365.11517343699</v>
      </c>
      <c r="AO22" s="3">
        <v>449616.61904428102</v>
      </c>
      <c r="AP22" s="3">
        <v>238517.825676559</v>
      </c>
      <c r="AQ22" s="3">
        <v>373239.92685148702</v>
      </c>
      <c r="AR22" s="3">
        <v>6045613.2057488197</v>
      </c>
      <c r="AS22" s="3">
        <f t="shared" si="1"/>
        <v>1071551.8933197178</v>
      </c>
      <c r="AT22" s="3">
        <f t="shared" si="2"/>
        <v>2021252.2628759837</v>
      </c>
      <c r="AU22" s="3">
        <f t="shared" si="3"/>
        <v>0</v>
      </c>
      <c r="AV22" s="3">
        <f t="shared" si="4"/>
        <v>688024.22541423235</v>
      </c>
      <c r="AW22" s="3">
        <f t="shared" si="5"/>
        <v>258553.32924628706</v>
      </c>
      <c r="AX22" s="3">
        <f t="shared" si="6"/>
        <v>2006231.4948925993</v>
      </c>
      <c r="AZ22" s="2">
        <v>0.17724453365636605</v>
      </c>
      <c r="BA22" s="2">
        <v>0.3343337051325016</v>
      </c>
      <c r="BB22" s="2">
        <v>0</v>
      </c>
      <c r="BC22" s="2">
        <v>0.11380553171347199</v>
      </c>
      <c r="BD22" s="2">
        <v>4.2767097471671976E-2</v>
      </c>
      <c r="BE22" s="2">
        <v>0.33184913202598842</v>
      </c>
    </row>
    <row r="23" spans="1:57" x14ac:dyDescent="0.15">
      <c r="A23" s="2">
        <v>22</v>
      </c>
      <c r="B23" s="3">
        <v>24.862944579755201</v>
      </c>
      <c r="C23" s="3">
        <v>1024.7554064103001</v>
      </c>
      <c r="D23" s="3">
        <v>97.052438529340506</v>
      </c>
      <c r="E23" s="3">
        <v>187.03293775673899</v>
      </c>
      <c r="F23" s="3">
        <v>104.939796726808</v>
      </c>
      <c r="G23" s="3">
        <v>104331.617837511</v>
      </c>
      <c r="H23" s="3">
        <v>2192.3938836900302</v>
      </c>
      <c r="I23" s="3">
        <v>884.02457156403796</v>
      </c>
      <c r="J23" s="3">
        <v>3667.02964475004</v>
      </c>
      <c r="K23" s="3">
        <v>457972.43456750299</v>
      </c>
      <c r="L23" s="3">
        <v>7311.87399644578</v>
      </c>
      <c r="M23" s="3">
        <v>46284.826409169204</v>
      </c>
      <c r="N23" s="3">
        <v>133769.238698475</v>
      </c>
      <c r="O23" s="3">
        <v>1725558.8866361999</v>
      </c>
      <c r="P23" s="3">
        <v>36858.509363539903</v>
      </c>
      <c r="Q23" s="3">
        <v>169994.78533561699</v>
      </c>
      <c r="R23" s="3">
        <v>10869.501977056299</v>
      </c>
      <c r="S23" s="3">
        <v>8985.7641799939593</v>
      </c>
      <c r="T23" s="3">
        <v>23239.3977975421</v>
      </c>
      <c r="U23" s="3">
        <v>1039.3657866690501</v>
      </c>
      <c r="V23" s="3">
        <v>13526.701843525399</v>
      </c>
      <c r="W23" s="3">
        <v>0</v>
      </c>
      <c r="X23" s="3">
        <v>0</v>
      </c>
      <c r="Y23" s="3">
        <v>0</v>
      </c>
      <c r="Z23" s="3">
        <v>24.862944579755201</v>
      </c>
      <c r="AA23" s="3">
        <v>1024.7554064103001</v>
      </c>
      <c r="AB23" s="3">
        <v>97.052438529340506</v>
      </c>
      <c r="AC23" s="3">
        <v>187.03293775673899</v>
      </c>
      <c r="AD23" s="3">
        <v>104.939796726808</v>
      </c>
      <c r="AE23" s="3">
        <v>104331.617837511</v>
      </c>
      <c r="AF23" s="3">
        <v>2192.3938836900302</v>
      </c>
      <c r="AG23" s="3">
        <v>884.02457156403796</v>
      </c>
      <c r="AH23" s="3">
        <v>3667.02964475004</v>
      </c>
      <c r="AI23" s="3">
        <v>457972.43456750299</v>
      </c>
      <c r="AJ23" s="3">
        <v>7311.87399644578</v>
      </c>
      <c r="AK23" s="3">
        <v>46284.826409169204</v>
      </c>
      <c r="AL23" s="3">
        <v>133769.238698475</v>
      </c>
      <c r="AM23" s="3">
        <v>1725558.8866361999</v>
      </c>
      <c r="AN23" s="3">
        <v>36858.509363539903</v>
      </c>
      <c r="AO23" s="3">
        <v>169994.78533561699</v>
      </c>
      <c r="AP23" s="3">
        <v>10869.501977056299</v>
      </c>
      <c r="AQ23" s="3">
        <v>8985.7641799939593</v>
      </c>
      <c r="AR23" s="3">
        <v>-99378.308333240901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1348.8404599660071</v>
      </c>
      <c r="AX23" s="3">
        <f t="shared" si="6"/>
        <v>-100727.14879320691</v>
      </c>
      <c r="AZ23" s="2">
        <v>0</v>
      </c>
      <c r="BA23" s="2">
        <v>0</v>
      </c>
      <c r="BB23" s="2">
        <v>0</v>
      </c>
      <c r="BC23" s="2">
        <v>0</v>
      </c>
      <c r="BD23" s="2">
        <v>-1.3572785475910898E-2</v>
      </c>
      <c r="BE23" s="2">
        <v>1.0135727854759109</v>
      </c>
    </row>
    <row r="24" spans="1:57" x14ac:dyDescent="0.15">
      <c r="A24" s="2">
        <v>23</v>
      </c>
      <c r="B24" s="3">
        <v>1310992.11567854</v>
      </c>
      <c r="C24" s="3">
        <v>798709.33683233499</v>
      </c>
      <c r="D24" s="3">
        <v>389353.11526102398</v>
      </c>
      <c r="E24" s="3">
        <v>676891.41692213702</v>
      </c>
      <c r="F24" s="3">
        <v>512357.68920512899</v>
      </c>
      <c r="G24" s="3">
        <v>747024.56717476901</v>
      </c>
      <c r="H24" s="3">
        <v>587091.56129700702</v>
      </c>
      <c r="I24" s="3">
        <v>119718.13484813699</v>
      </c>
      <c r="J24" s="3">
        <v>242813.03511601701</v>
      </c>
      <c r="K24" s="3">
        <v>730662.56510536303</v>
      </c>
      <c r="L24" s="3">
        <v>456844.36109232198</v>
      </c>
      <c r="M24" s="3">
        <v>4093526.5261129201</v>
      </c>
      <c r="N24" s="3">
        <v>2529549.9040573202</v>
      </c>
      <c r="O24" s="3">
        <v>2925319.9077849998</v>
      </c>
      <c r="P24" s="3">
        <v>1172790.1610375401</v>
      </c>
      <c r="Q24" s="3">
        <v>950301.531070114</v>
      </c>
      <c r="R24" s="3">
        <v>419268.466913143</v>
      </c>
      <c r="S24" s="3">
        <v>384538.57037479099</v>
      </c>
      <c r="T24" s="3">
        <v>253417.55233555401</v>
      </c>
      <c r="U24" s="3">
        <v>54007.309479215903</v>
      </c>
      <c r="V24" s="3">
        <v>178258.65613302801</v>
      </c>
      <c r="W24" s="3">
        <v>0</v>
      </c>
      <c r="X24" s="3">
        <v>973243.73784666695</v>
      </c>
      <c r="Y24" s="3">
        <v>57733.809942730397</v>
      </c>
      <c r="Z24" s="3">
        <v>1310992.11567854</v>
      </c>
      <c r="AA24" s="3">
        <v>798709.33683233499</v>
      </c>
      <c r="AB24" s="3">
        <v>389353.11526102398</v>
      </c>
      <c r="AC24" s="3">
        <v>676891.41692213702</v>
      </c>
      <c r="AD24" s="3">
        <v>512357.68920512899</v>
      </c>
      <c r="AE24" s="3">
        <v>747024.56717476901</v>
      </c>
      <c r="AF24" s="3">
        <v>587091.56129700702</v>
      </c>
      <c r="AG24" s="3">
        <v>119718.13484813699</v>
      </c>
      <c r="AH24" s="3">
        <v>242813.03511601701</v>
      </c>
      <c r="AI24" s="3">
        <v>730662.56510536303</v>
      </c>
      <c r="AJ24" s="3">
        <v>456844.36109232198</v>
      </c>
      <c r="AK24" s="3">
        <v>4093526.5261129201</v>
      </c>
      <c r="AL24" s="3">
        <v>2529549.9040573202</v>
      </c>
      <c r="AM24" s="3">
        <v>2925319.9077849998</v>
      </c>
      <c r="AN24" s="3">
        <v>1172790.1610375401</v>
      </c>
      <c r="AO24" s="3">
        <v>950301.531070114</v>
      </c>
      <c r="AP24" s="3">
        <v>419268.466913143</v>
      </c>
      <c r="AQ24" s="3">
        <v>384538.57037479099</v>
      </c>
      <c r="AR24" s="3">
        <v>3449070.3509513298</v>
      </c>
      <c r="AS24" s="3">
        <f t="shared" si="1"/>
        <v>1005187.7183451914</v>
      </c>
      <c r="AT24" s="3">
        <f t="shared" si="2"/>
        <v>2212191.4194403822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231691.21316575611</v>
      </c>
      <c r="AZ24" s="2">
        <v>0.29143729065078028</v>
      </c>
      <c r="BA24" s="2">
        <v>0.64138773476458977</v>
      </c>
      <c r="BB24" s="2">
        <v>0</v>
      </c>
      <c r="BC24" s="2">
        <v>0</v>
      </c>
      <c r="BD24" s="2">
        <v>0</v>
      </c>
      <c r="BE24" s="2">
        <v>6.7174974584629898E-2</v>
      </c>
    </row>
    <row r="25" spans="1:57" x14ac:dyDescent="0.15">
      <c r="A25" s="2">
        <v>24</v>
      </c>
      <c r="B25" s="3">
        <v>923.66667377053295</v>
      </c>
      <c r="C25" s="3">
        <v>2373.0941254745799</v>
      </c>
      <c r="D25" s="3">
        <v>3294.4074324909302</v>
      </c>
      <c r="E25" s="3">
        <v>1997.41012826877</v>
      </c>
      <c r="F25" s="3">
        <v>929.81821494955796</v>
      </c>
      <c r="G25" s="3">
        <v>12387.2373040492</v>
      </c>
      <c r="H25" s="3">
        <v>7669.4056237306104</v>
      </c>
      <c r="I25" s="3">
        <v>2105.9719124388698</v>
      </c>
      <c r="J25" s="3">
        <v>1376.0599689005301</v>
      </c>
      <c r="K25" s="3">
        <v>2789.24716378537</v>
      </c>
      <c r="L25" s="3">
        <v>12918.3287442242</v>
      </c>
      <c r="M25" s="3">
        <v>68843.344516060097</v>
      </c>
      <c r="N25" s="3">
        <v>37201.236477010803</v>
      </c>
      <c r="O25" s="3">
        <v>82055.092253821596</v>
      </c>
      <c r="P25" s="3">
        <v>9198.9951421578098</v>
      </c>
      <c r="Q25" s="3">
        <v>20614.699478468799</v>
      </c>
      <c r="R25" s="3">
        <v>12348.378098114699</v>
      </c>
      <c r="S25" s="3">
        <v>19273.7868347121</v>
      </c>
      <c r="T25" s="3">
        <v>8956.2373462113992</v>
      </c>
      <c r="U25" s="3">
        <v>1729.62915873159</v>
      </c>
      <c r="V25" s="3">
        <v>2920.27384867304</v>
      </c>
      <c r="W25" s="3">
        <v>0</v>
      </c>
      <c r="X25" s="3">
        <v>9771.9555016381892</v>
      </c>
      <c r="Y25" s="3">
        <v>74314.602165250602</v>
      </c>
      <c r="Z25" s="3">
        <v>923.66667377053295</v>
      </c>
      <c r="AA25" s="3">
        <v>2373.0941254745799</v>
      </c>
      <c r="AB25" s="3">
        <v>3294.4074324909302</v>
      </c>
      <c r="AC25" s="3">
        <v>1997.41012826877</v>
      </c>
      <c r="AD25" s="3">
        <v>929.81821494955796</v>
      </c>
      <c r="AE25" s="3">
        <v>12387.2373040492</v>
      </c>
      <c r="AF25" s="3">
        <v>7669.4056237306104</v>
      </c>
      <c r="AG25" s="3">
        <v>2105.9719124388698</v>
      </c>
      <c r="AH25" s="3">
        <v>1376.0599689005301</v>
      </c>
      <c r="AI25" s="3">
        <v>2789.24716378537</v>
      </c>
      <c r="AJ25" s="3">
        <v>12918.3287442242</v>
      </c>
      <c r="AK25" s="3">
        <v>68843.344516060097</v>
      </c>
      <c r="AL25" s="3">
        <v>37201.236477010803</v>
      </c>
      <c r="AM25" s="3">
        <v>82055.092253821596</v>
      </c>
      <c r="AN25" s="3">
        <v>9198.9951421578098</v>
      </c>
      <c r="AO25" s="3">
        <v>20614.699478468799</v>
      </c>
      <c r="AP25" s="3">
        <v>12348.378098114699</v>
      </c>
      <c r="AQ25" s="3">
        <v>19273.7868347121</v>
      </c>
      <c r="AR25" s="3">
        <v>825302.55910653505</v>
      </c>
      <c r="AS25" s="3">
        <f t="shared" si="1"/>
        <v>0</v>
      </c>
      <c r="AT25" s="3">
        <f t="shared" si="2"/>
        <v>816319.863743147</v>
      </c>
      <c r="AU25" s="3">
        <f t="shared" si="3"/>
        <v>0</v>
      </c>
      <c r="AV25" s="3">
        <f t="shared" si="4"/>
        <v>0</v>
      </c>
      <c r="AW25" s="3">
        <f t="shared" si="5"/>
        <v>8985.010537949498</v>
      </c>
      <c r="AX25" s="3">
        <f t="shared" si="6"/>
        <v>-2.3151745613995693</v>
      </c>
      <c r="AZ25" s="2">
        <v>0</v>
      </c>
      <c r="BA25" s="2">
        <v>0.98911587603325424</v>
      </c>
      <c r="BB25" s="2">
        <v>0</v>
      </c>
      <c r="BC25" s="2">
        <v>0</v>
      </c>
      <c r="BD25" s="2">
        <v>1.088692921015123E-2</v>
      </c>
      <c r="BE25" s="2">
        <v>-2.8052434054075343E-6</v>
      </c>
    </row>
    <row r="26" spans="1:57" x14ac:dyDescent="0.15">
      <c r="A26" s="2">
        <v>25</v>
      </c>
      <c r="B26" s="3">
        <v>1038087.17144404</v>
      </c>
      <c r="C26" s="3">
        <v>682804.99251499504</v>
      </c>
      <c r="D26" s="3">
        <v>357986.62914104998</v>
      </c>
      <c r="E26" s="3">
        <v>383392.04100687499</v>
      </c>
      <c r="F26" s="3">
        <v>605519.44443961396</v>
      </c>
      <c r="G26" s="3">
        <v>1981336.4900569301</v>
      </c>
      <c r="H26" s="3">
        <v>1834274.1246994501</v>
      </c>
      <c r="I26" s="3">
        <v>687041.94268848398</v>
      </c>
      <c r="J26" s="3">
        <v>592006.12847107998</v>
      </c>
      <c r="K26" s="3">
        <v>1772447.2273228201</v>
      </c>
      <c r="L26" s="3">
        <v>1123097.51743634</v>
      </c>
      <c r="M26" s="3">
        <v>5894005.5834255395</v>
      </c>
      <c r="N26" s="3">
        <v>1957080.23956642</v>
      </c>
      <c r="O26" s="3">
        <v>2890444.8236356499</v>
      </c>
      <c r="P26" s="3">
        <v>1365494.7071769901</v>
      </c>
      <c r="Q26" s="3">
        <v>1883193.5436460001</v>
      </c>
      <c r="R26" s="3">
        <v>1189680.9098215499</v>
      </c>
      <c r="S26" s="3">
        <v>1205518.9186390301</v>
      </c>
      <c r="T26" s="3">
        <v>784304.71071196697</v>
      </c>
      <c r="U26" s="3">
        <v>216322.57225139899</v>
      </c>
      <c r="V26" s="3">
        <v>346613.60697048903</v>
      </c>
      <c r="W26" s="3">
        <v>0</v>
      </c>
      <c r="X26" s="3">
        <v>2776964.8683361099</v>
      </c>
      <c r="Y26" s="3">
        <v>119120.924566298</v>
      </c>
      <c r="Z26" s="3">
        <v>1038087.17144404</v>
      </c>
      <c r="AA26" s="3">
        <v>682804.99251499504</v>
      </c>
      <c r="AB26" s="3">
        <v>357986.62914104998</v>
      </c>
      <c r="AC26" s="3">
        <v>383392.04100687499</v>
      </c>
      <c r="AD26" s="3">
        <v>605519.44443961396</v>
      </c>
      <c r="AE26" s="3">
        <v>1981336.4900569301</v>
      </c>
      <c r="AF26" s="3">
        <v>1834274.1246994501</v>
      </c>
      <c r="AG26" s="3">
        <v>687041.94268848398</v>
      </c>
      <c r="AH26" s="3">
        <v>592006.12847107998</v>
      </c>
      <c r="AI26" s="3">
        <v>1772447.2273228201</v>
      </c>
      <c r="AJ26" s="3">
        <v>1123097.51743634</v>
      </c>
      <c r="AK26" s="3">
        <v>5894005.5834255395</v>
      </c>
      <c r="AL26" s="3">
        <v>1957080.23956642</v>
      </c>
      <c r="AM26" s="3">
        <v>2890444.8236356499</v>
      </c>
      <c r="AN26" s="3">
        <v>1365494.7071769901</v>
      </c>
      <c r="AO26" s="3">
        <v>1883193.5436460001</v>
      </c>
      <c r="AP26" s="3">
        <v>1189680.9098215499</v>
      </c>
      <c r="AQ26" s="3">
        <v>1205518.9186390301</v>
      </c>
      <c r="AR26" s="3">
        <v>19962224.325247001</v>
      </c>
      <c r="AS26" s="3">
        <f t="shared" si="1"/>
        <v>3228589.7824549112</v>
      </c>
      <c r="AT26" s="3">
        <f t="shared" si="2"/>
        <v>16733634.542792089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0.16173497150673677</v>
      </c>
      <c r="BA26" s="2">
        <v>0.83826502849326323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174266.11871515901</v>
      </c>
      <c r="C27" s="3">
        <v>19540.0311069296</v>
      </c>
      <c r="D27" s="3">
        <v>9772.2120660472992</v>
      </c>
      <c r="E27" s="3">
        <v>8884.5434015468109</v>
      </c>
      <c r="F27" s="3">
        <v>10832.650927644399</v>
      </c>
      <c r="G27" s="3">
        <v>23068.4751265997</v>
      </c>
      <c r="H27" s="3">
        <v>18889.030638795601</v>
      </c>
      <c r="I27" s="3">
        <v>11219.834545272501</v>
      </c>
      <c r="J27" s="3">
        <v>3969.8959805792101</v>
      </c>
      <c r="K27" s="3">
        <v>13854.913450227999</v>
      </c>
      <c r="L27" s="3">
        <v>10231.344746371</v>
      </c>
      <c r="M27" s="3">
        <v>43933.9446831768</v>
      </c>
      <c r="N27" s="3">
        <v>21395.6014889365</v>
      </c>
      <c r="O27" s="3">
        <v>23139.535929260001</v>
      </c>
      <c r="P27" s="3">
        <v>13457.586047844399</v>
      </c>
      <c r="Q27" s="3">
        <v>43953.423646406904</v>
      </c>
      <c r="R27" s="3">
        <v>19249.451802295102</v>
      </c>
      <c r="S27" s="3">
        <v>21328.945780190799</v>
      </c>
      <c r="T27" s="3">
        <v>8521.1050504332798</v>
      </c>
      <c r="U27" s="3">
        <v>3054.39195003645</v>
      </c>
      <c r="V27" s="3">
        <v>8642.1787549678502</v>
      </c>
      <c r="W27" s="3">
        <v>0</v>
      </c>
      <c r="X27" s="3">
        <v>34122.255734402097</v>
      </c>
      <c r="Y27" s="3">
        <v>1982.78611502118</v>
      </c>
      <c r="Z27" s="3">
        <v>174266.11871515901</v>
      </c>
      <c r="AA27" s="3">
        <v>19540.0311069296</v>
      </c>
      <c r="AB27" s="3">
        <v>9772.2120660472992</v>
      </c>
      <c r="AC27" s="3">
        <v>8884.5434015468109</v>
      </c>
      <c r="AD27" s="3">
        <v>10832.650927644399</v>
      </c>
      <c r="AE27" s="3">
        <v>23068.4751265997</v>
      </c>
      <c r="AF27" s="3">
        <v>18889.030638795601</v>
      </c>
      <c r="AG27" s="3">
        <v>11219.834545272501</v>
      </c>
      <c r="AH27" s="3">
        <v>3969.8959805792101</v>
      </c>
      <c r="AI27" s="3">
        <v>13854.913450227999</v>
      </c>
      <c r="AJ27" s="3">
        <v>10231.344746371</v>
      </c>
      <c r="AK27" s="3">
        <v>43933.9446831768</v>
      </c>
      <c r="AL27" s="3">
        <v>21395.6014889365</v>
      </c>
      <c r="AM27" s="3">
        <v>23139.535929260001</v>
      </c>
      <c r="AN27" s="3">
        <v>13457.586047844399</v>
      </c>
      <c r="AO27" s="3">
        <v>43953.423646406904</v>
      </c>
      <c r="AP27" s="3">
        <v>19249.451802295102</v>
      </c>
      <c r="AQ27" s="3">
        <v>21328.945780190799</v>
      </c>
      <c r="AR27" s="3">
        <v>60343752.260353498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60406787.576803572</v>
      </c>
      <c r="AW27" s="3">
        <f t="shared" si="5"/>
        <v>0</v>
      </c>
      <c r="AX27" s="3">
        <f t="shared" si="6"/>
        <v>-63035.316450070335</v>
      </c>
      <c r="AZ27" s="2">
        <v>0</v>
      </c>
      <c r="BA27" s="2">
        <v>0</v>
      </c>
      <c r="BB27" s="2">
        <v>0</v>
      </c>
      <c r="BC27" s="2">
        <v>1.0010446038585421</v>
      </c>
      <c r="BD27" s="2">
        <v>0</v>
      </c>
      <c r="BE27" s="2">
        <v>-1.044603858542042E-3</v>
      </c>
    </row>
    <row r="28" spans="1:57" x14ac:dyDescent="0.15">
      <c r="A28" s="2">
        <v>27</v>
      </c>
      <c r="B28" s="3">
        <v>2426074.4483820498</v>
      </c>
      <c r="C28" s="3">
        <v>398179.984585753</v>
      </c>
      <c r="D28" s="3">
        <v>98623.032635818396</v>
      </c>
      <c r="E28" s="3">
        <v>462033.59971338802</v>
      </c>
      <c r="F28" s="3">
        <v>647477.733589084</v>
      </c>
      <c r="G28" s="3">
        <v>1260346.7211217</v>
      </c>
      <c r="H28" s="3">
        <v>749705.68681168801</v>
      </c>
      <c r="I28" s="3">
        <v>399565.01456089702</v>
      </c>
      <c r="J28" s="3">
        <v>380832.33760521503</v>
      </c>
      <c r="K28" s="3">
        <v>615463.766597662</v>
      </c>
      <c r="L28" s="3">
        <v>686241.59442960599</v>
      </c>
      <c r="M28" s="3">
        <v>2376815.8586333701</v>
      </c>
      <c r="N28" s="3">
        <v>2428901.1015538601</v>
      </c>
      <c r="O28" s="3">
        <v>1927303.73163671</v>
      </c>
      <c r="P28" s="3">
        <v>884115.95234526298</v>
      </c>
      <c r="Q28" s="3">
        <v>1081481.6474238399</v>
      </c>
      <c r="R28" s="3">
        <v>564270.27832500101</v>
      </c>
      <c r="S28" s="3">
        <v>629484.61663172604</v>
      </c>
      <c r="T28" s="3">
        <v>471379.61002336501</v>
      </c>
      <c r="U28" s="3">
        <v>100897.483030594</v>
      </c>
      <c r="V28" s="3">
        <v>343091.80829049699</v>
      </c>
      <c r="W28" s="3">
        <v>0</v>
      </c>
      <c r="X28" s="3">
        <v>1006464.9336154</v>
      </c>
      <c r="Y28" s="3">
        <v>54808.941472944804</v>
      </c>
      <c r="Z28" s="3">
        <v>2426074.4483820498</v>
      </c>
      <c r="AA28" s="3">
        <v>398179.984585753</v>
      </c>
      <c r="AB28" s="3">
        <v>98623.032635818396</v>
      </c>
      <c r="AC28" s="3">
        <v>462033.59971338802</v>
      </c>
      <c r="AD28" s="3">
        <v>647477.733589084</v>
      </c>
      <c r="AE28" s="3">
        <v>1260346.7211217</v>
      </c>
      <c r="AF28" s="3">
        <v>749705.68681168801</v>
      </c>
      <c r="AG28" s="3">
        <v>399565.01456089702</v>
      </c>
      <c r="AH28" s="3">
        <v>380832.33760521503</v>
      </c>
      <c r="AI28" s="3">
        <v>615463.766597662</v>
      </c>
      <c r="AJ28" s="3">
        <v>686241.59442960599</v>
      </c>
      <c r="AK28" s="3">
        <v>2376815.8586333701</v>
      </c>
      <c r="AL28" s="3">
        <v>2428901.1015538601</v>
      </c>
      <c r="AM28" s="3">
        <v>1927303.73163671</v>
      </c>
      <c r="AN28" s="3">
        <v>884115.95234526298</v>
      </c>
      <c r="AO28" s="3">
        <v>1081481.6474238399</v>
      </c>
      <c r="AP28" s="3">
        <v>564270.27832500101</v>
      </c>
      <c r="AQ28" s="3">
        <v>629484.61663172604</v>
      </c>
      <c r="AR28" s="3">
        <v>12429329.128222501</v>
      </c>
      <c r="AS28" s="3">
        <f t="shared" si="1"/>
        <v>2275974.6422637021</v>
      </c>
      <c r="AT28" s="3">
        <f t="shared" si="2"/>
        <v>3440553.9167164406</v>
      </c>
      <c r="AU28" s="3">
        <f t="shared" si="3"/>
        <v>2099184.0594949033</v>
      </c>
      <c r="AV28" s="3">
        <f t="shared" si="4"/>
        <v>556313.7870544974</v>
      </c>
      <c r="AW28" s="3">
        <f t="shared" si="5"/>
        <v>255098.98941935247</v>
      </c>
      <c r="AX28" s="3">
        <f t="shared" si="6"/>
        <v>3802203.733273604</v>
      </c>
      <c r="AZ28" s="2">
        <v>0.18311323312662053</v>
      </c>
      <c r="BA28" s="2">
        <v>0.27680930171075685</v>
      </c>
      <c r="BB28" s="2">
        <v>0.16888957061475002</v>
      </c>
      <c r="BC28" s="2">
        <v>4.4758150767068385E-2</v>
      </c>
      <c r="BD28" s="2">
        <v>2.0523954815881023E-2</v>
      </c>
      <c r="BE28" s="2">
        <v>0.3059057889649231</v>
      </c>
    </row>
    <row r="29" spans="1:57" x14ac:dyDescent="0.15">
      <c r="A29" s="2">
        <v>28</v>
      </c>
      <c r="B29" s="3">
        <v>337366.00266686501</v>
      </c>
      <c r="C29" s="3">
        <v>17187.609160858599</v>
      </c>
      <c r="D29" s="3">
        <v>4993.0416557889703</v>
      </c>
      <c r="E29" s="3">
        <v>3486.08321985261</v>
      </c>
      <c r="F29" s="3">
        <v>3680.8338682458798</v>
      </c>
      <c r="G29" s="3">
        <v>36820.769619262297</v>
      </c>
      <c r="H29" s="3">
        <v>35670.133577109802</v>
      </c>
      <c r="I29" s="3">
        <v>41381.491187141903</v>
      </c>
      <c r="J29" s="3">
        <v>14859.427771689399</v>
      </c>
      <c r="K29" s="3">
        <v>28217.8715362326</v>
      </c>
      <c r="L29" s="3">
        <v>3656.91681759107</v>
      </c>
      <c r="M29" s="3">
        <v>92928.050192487106</v>
      </c>
      <c r="N29" s="3">
        <v>15167.182138792199</v>
      </c>
      <c r="O29" s="3">
        <v>13716.1062687511</v>
      </c>
      <c r="P29" s="3">
        <v>18797.756390176801</v>
      </c>
      <c r="Q29" s="3">
        <v>65603.981765147604</v>
      </c>
      <c r="R29" s="3">
        <v>21537.517993849298</v>
      </c>
      <c r="S29" s="3">
        <v>32489.467454318201</v>
      </c>
      <c r="T29" s="3">
        <v>29845.778596629701</v>
      </c>
      <c r="U29" s="3">
        <v>6623.057206988</v>
      </c>
      <c r="V29" s="3">
        <v>8550.1016382068192</v>
      </c>
      <c r="W29" s="3">
        <v>0</v>
      </c>
      <c r="X29" s="3">
        <v>9095.0719782154792</v>
      </c>
      <c r="Y29" s="3">
        <v>979.65386631373599</v>
      </c>
      <c r="Z29" s="3">
        <v>337366.00266686501</v>
      </c>
      <c r="AA29" s="3">
        <v>17187.609160858599</v>
      </c>
      <c r="AB29" s="3">
        <v>4993.0416557889703</v>
      </c>
      <c r="AC29" s="3">
        <v>3486.08321985261</v>
      </c>
      <c r="AD29" s="3">
        <v>3680.8338682458798</v>
      </c>
      <c r="AE29" s="3">
        <v>36820.769619262297</v>
      </c>
      <c r="AF29" s="3">
        <v>35670.133577109802</v>
      </c>
      <c r="AG29" s="3">
        <v>41381.491187141903</v>
      </c>
      <c r="AH29" s="3">
        <v>14859.427771689399</v>
      </c>
      <c r="AI29" s="3">
        <v>28217.8715362326</v>
      </c>
      <c r="AJ29" s="3">
        <v>3656.91681759107</v>
      </c>
      <c r="AK29" s="3">
        <v>92928.050192487106</v>
      </c>
      <c r="AL29" s="3">
        <v>15167.182138792199</v>
      </c>
      <c r="AM29" s="3">
        <v>13716.1062687511</v>
      </c>
      <c r="AN29" s="3">
        <v>18797.756390176801</v>
      </c>
      <c r="AO29" s="3">
        <v>65603.981765147604</v>
      </c>
      <c r="AP29" s="3">
        <v>21537.517993849298</v>
      </c>
      <c r="AQ29" s="3">
        <v>32489.467454318201</v>
      </c>
      <c r="AR29" s="3">
        <v>6057489.0780379698</v>
      </c>
      <c r="AS29" s="3">
        <f t="shared" si="1"/>
        <v>3226255.4361082851</v>
      </c>
      <c r="AT29" s="3">
        <f t="shared" si="2"/>
        <v>2488074.0103530246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343159.63157665968</v>
      </c>
      <c r="AZ29" s="2">
        <v>0.53260606738943961</v>
      </c>
      <c r="BA29" s="2">
        <v>0.41074345794097838</v>
      </c>
      <c r="BB29" s="2">
        <v>0</v>
      </c>
      <c r="BC29" s="2">
        <v>0</v>
      </c>
      <c r="BD29" s="2">
        <v>0</v>
      </c>
      <c r="BE29" s="2">
        <v>5.6650474669582007E-2</v>
      </c>
    </row>
    <row r="30" spans="1:57" x14ac:dyDescent="0.15">
      <c r="A30" s="2">
        <v>29</v>
      </c>
      <c r="B30" s="3">
        <v>157683.88283178699</v>
      </c>
      <c r="C30" s="3">
        <v>194825.63257443</v>
      </c>
      <c r="D30" s="3">
        <v>107317.05394885001</v>
      </c>
      <c r="E30" s="3">
        <v>42221.761462852599</v>
      </c>
      <c r="F30" s="3">
        <v>775021.36783550901</v>
      </c>
      <c r="G30" s="3">
        <v>312200.81963373901</v>
      </c>
      <c r="H30" s="3">
        <v>403822.16235309897</v>
      </c>
      <c r="I30" s="3">
        <v>425847.23864952603</v>
      </c>
      <c r="J30" s="3">
        <v>255941.21793638801</v>
      </c>
      <c r="K30" s="3">
        <v>154941.65255262601</v>
      </c>
      <c r="L30" s="3">
        <v>154783.75706750801</v>
      </c>
      <c r="M30" s="3">
        <v>908390.94076807902</v>
      </c>
      <c r="N30" s="3">
        <v>442787.205595851</v>
      </c>
      <c r="O30" s="3">
        <v>813990.88416707702</v>
      </c>
      <c r="P30" s="3">
        <v>1191589.43025854</v>
      </c>
      <c r="Q30" s="3">
        <v>1096746.3398967199</v>
      </c>
      <c r="R30" s="3">
        <v>613261.48425466695</v>
      </c>
      <c r="S30" s="3">
        <v>488977.53467641998</v>
      </c>
      <c r="T30" s="3">
        <v>246119.37972148499</v>
      </c>
      <c r="U30" s="3">
        <v>142109.90969605299</v>
      </c>
      <c r="V30" s="3">
        <v>253036.42112599799</v>
      </c>
      <c r="W30" s="3">
        <v>0</v>
      </c>
      <c r="X30" s="3">
        <v>125697.859251204</v>
      </c>
      <c r="Y30" s="3">
        <v>22813.706130723302</v>
      </c>
      <c r="Z30" s="3">
        <v>157683.88283178699</v>
      </c>
      <c r="AA30" s="3">
        <v>194825.63257443</v>
      </c>
      <c r="AB30" s="3">
        <v>107317.05394885001</v>
      </c>
      <c r="AC30" s="3">
        <v>42221.761462852599</v>
      </c>
      <c r="AD30" s="3">
        <v>775021.36783550901</v>
      </c>
      <c r="AE30" s="3">
        <v>312200.81963373901</v>
      </c>
      <c r="AF30" s="3">
        <v>403822.16235309897</v>
      </c>
      <c r="AG30" s="3">
        <v>425847.23864952603</v>
      </c>
      <c r="AH30" s="3">
        <v>255941.21793638801</v>
      </c>
      <c r="AI30" s="3">
        <v>154941.65255262601</v>
      </c>
      <c r="AJ30" s="3">
        <v>154783.75706750801</v>
      </c>
      <c r="AK30" s="3">
        <v>908390.94076807902</v>
      </c>
      <c r="AL30" s="3">
        <v>442787.205595851</v>
      </c>
      <c r="AM30" s="3">
        <v>813990.88416707702</v>
      </c>
      <c r="AN30" s="3">
        <v>1191589.43025854</v>
      </c>
      <c r="AO30" s="3">
        <v>1096746.3398967199</v>
      </c>
      <c r="AP30" s="3">
        <v>613261.48425466695</v>
      </c>
      <c r="AQ30" s="3">
        <v>488977.53467641998</v>
      </c>
      <c r="AR30" s="3">
        <v>4646882.32439241</v>
      </c>
      <c r="AS30" s="3">
        <f t="shared" si="1"/>
        <v>242011.42937386743</v>
      </c>
      <c r="AT30" s="3">
        <f t="shared" si="2"/>
        <v>3209128.6571108624</v>
      </c>
      <c r="AU30" s="3">
        <f t="shared" si="3"/>
        <v>0</v>
      </c>
      <c r="AV30" s="3">
        <f t="shared" si="4"/>
        <v>89615.222630732111</v>
      </c>
      <c r="AW30" s="3">
        <f t="shared" si="5"/>
        <v>0</v>
      </c>
      <c r="AX30" s="3">
        <f t="shared" si="6"/>
        <v>1106127.0152769478</v>
      </c>
      <c r="AZ30" s="2">
        <v>5.208038690876704E-2</v>
      </c>
      <c r="BA30" s="2">
        <v>0.69059821899631668</v>
      </c>
      <c r="BB30" s="2">
        <v>0</v>
      </c>
      <c r="BC30" s="2">
        <v>1.9285020875248762E-2</v>
      </c>
      <c r="BD30" s="2">
        <v>0</v>
      </c>
      <c r="BE30" s="2">
        <v>0.2380363732196675</v>
      </c>
    </row>
    <row r="31" spans="1:57" x14ac:dyDescent="0.15">
      <c r="A31" s="2">
        <v>30</v>
      </c>
      <c r="B31" s="3">
        <v>4943145.7668674802</v>
      </c>
      <c r="C31" s="3">
        <v>698172.06568852405</v>
      </c>
      <c r="D31" s="3">
        <v>208391.61376634301</v>
      </c>
      <c r="E31" s="3">
        <v>337677.74573571002</v>
      </c>
      <c r="F31" s="3">
        <v>464696.83623737202</v>
      </c>
      <c r="G31" s="3">
        <v>5626473.4995478699</v>
      </c>
      <c r="H31" s="3">
        <v>4125473.8501724298</v>
      </c>
      <c r="I31" s="3">
        <v>3330730.35057081</v>
      </c>
      <c r="J31" s="3">
        <v>1600763.8297303601</v>
      </c>
      <c r="K31" s="3">
        <v>2602456.0955372201</v>
      </c>
      <c r="L31" s="3">
        <v>1198161.7502003899</v>
      </c>
      <c r="M31" s="3">
        <v>6248195.6511142701</v>
      </c>
      <c r="N31" s="3">
        <v>4333345.2092603697</v>
      </c>
      <c r="O31" s="3">
        <v>2893702.6254412802</v>
      </c>
      <c r="P31" s="3">
        <v>1645742.96211659</v>
      </c>
      <c r="Q31" s="3">
        <v>2445248.4635198498</v>
      </c>
      <c r="R31" s="3">
        <v>1810988.6326516899</v>
      </c>
      <c r="S31" s="3">
        <v>2160411.4197201999</v>
      </c>
      <c r="T31" s="3">
        <v>2499212.7559410301</v>
      </c>
      <c r="U31" s="3">
        <v>359280.26130508201</v>
      </c>
      <c r="V31" s="3">
        <v>1120967.7617937799</v>
      </c>
      <c r="W31" s="3">
        <v>0</v>
      </c>
      <c r="X31" s="3">
        <v>2161788.3361190502</v>
      </c>
      <c r="Y31" s="3">
        <v>108090.221181189</v>
      </c>
      <c r="Z31" s="3">
        <v>4943145.7668674802</v>
      </c>
      <c r="AA31" s="3">
        <v>698172.06568852405</v>
      </c>
      <c r="AB31" s="3">
        <v>208391.61376634301</v>
      </c>
      <c r="AC31" s="3">
        <v>337677.74573571002</v>
      </c>
      <c r="AD31" s="3">
        <v>464696.83623737202</v>
      </c>
      <c r="AE31" s="3">
        <v>5626473.4995478699</v>
      </c>
      <c r="AF31" s="3">
        <v>4125473.8501724298</v>
      </c>
      <c r="AG31" s="3">
        <v>3330730.35057081</v>
      </c>
      <c r="AH31" s="3">
        <v>1600763.8297303601</v>
      </c>
      <c r="AI31" s="3">
        <v>2602456.0955372201</v>
      </c>
      <c r="AJ31" s="3">
        <v>1198161.7502003899</v>
      </c>
      <c r="AK31" s="3">
        <v>6248195.6511142701</v>
      </c>
      <c r="AL31" s="3">
        <v>4333345.2092603697</v>
      </c>
      <c r="AM31" s="3">
        <v>2893702.6254412802</v>
      </c>
      <c r="AN31" s="3">
        <v>1645742.96211659</v>
      </c>
      <c r="AO31" s="3">
        <v>2445248.4635198498</v>
      </c>
      <c r="AP31" s="3">
        <v>1810988.6326516899</v>
      </c>
      <c r="AQ31" s="3">
        <v>2160411.4197201999</v>
      </c>
      <c r="AR31" s="3">
        <v>41829185.567102604</v>
      </c>
      <c r="AS31" s="3">
        <f t="shared" si="1"/>
        <v>8260122.8124066833</v>
      </c>
      <c r="AT31" s="3">
        <f t="shared" si="2"/>
        <v>12886048.145116447</v>
      </c>
      <c r="AU31" s="3">
        <f t="shared" si="3"/>
        <v>0</v>
      </c>
      <c r="AV31" s="3">
        <f t="shared" si="4"/>
        <v>4404058.7561136736</v>
      </c>
      <c r="AW31" s="3">
        <f t="shared" si="5"/>
        <v>2219066.4265257581</v>
      </c>
      <c r="AX31" s="3">
        <f t="shared" si="6"/>
        <v>14059889.426940044</v>
      </c>
      <c r="AZ31" s="2">
        <v>0.19747271433616009</v>
      </c>
      <c r="BA31" s="2">
        <v>0.30806356782741035</v>
      </c>
      <c r="BB31" s="2">
        <v>0</v>
      </c>
      <c r="BC31" s="2">
        <v>0.10528674408562555</v>
      </c>
      <c r="BD31" s="2">
        <v>5.3050672549335674E-2</v>
      </c>
      <c r="BE31" s="2">
        <v>0.33612630120146841</v>
      </c>
    </row>
    <row r="32" spans="1:57" x14ac:dyDescent="0.15">
      <c r="A32" s="2">
        <v>31</v>
      </c>
      <c r="B32" s="3">
        <v>900503.375089054</v>
      </c>
      <c r="C32" s="3">
        <v>363071.10726580198</v>
      </c>
      <c r="D32" s="3">
        <v>60241.041064304904</v>
      </c>
      <c r="E32" s="3">
        <v>201705.89516834699</v>
      </c>
      <c r="F32" s="3">
        <v>529929.18781054905</v>
      </c>
      <c r="G32" s="3">
        <v>703756.49402527895</v>
      </c>
      <c r="H32" s="3">
        <v>1266352.10333846</v>
      </c>
      <c r="I32" s="3">
        <v>365457.67399178701</v>
      </c>
      <c r="J32" s="3">
        <v>249931.574395195</v>
      </c>
      <c r="K32" s="3">
        <v>761304.36416937597</v>
      </c>
      <c r="L32" s="3">
        <v>133464.62099477599</v>
      </c>
      <c r="M32" s="3">
        <v>1524381.6031126201</v>
      </c>
      <c r="N32" s="3">
        <v>1422101.23743358</v>
      </c>
      <c r="O32" s="3">
        <v>699670.93238193996</v>
      </c>
      <c r="P32" s="3">
        <v>907406.12314720196</v>
      </c>
      <c r="Q32" s="3">
        <v>1628724.1386585201</v>
      </c>
      <c r="R32" s="3">
        <v>400787.58924141497</v>
      </c>
      <c r="S32" s="3">
        <v>1234091.6459746</v>
      </c>
      <c r="T32" s="3">
        <v>340151.73080188001</v>
      </c>
      <c r="U32" s="3">
        <v>116528.564377492</v>
      </c>
      <c r="V32" s="3">
        <v>273111.31892263202</v>
      </c>
      <c r="W32" s="3">
        <v>0</v>
      </c>
      <c r="X32" s="3">
        <v>210658.76119760299</v>
      </c>
      <c r="Y32" s="3">
        <v>22500.6474828971</v>
      </c>
      <c r="Z32" s="3">
        <v>870311.64669999701</v>
      </c>
      <c r="AA32" s="3">
        <v>355793.88250622503</v>
      </c>
      <c r="AB32" s="3">
        <v>54837.4087213026</v>
      </c>
      <c r="AC32" s="3">
        <v>199720.38874915801</v>
      </c>
      <c r="AD32" s="3">
        <v>527888.01576819003</v>
      </c>
      <c r="AE32" s="3">
        <v>687257.17603767104</v>
      </c>
      <c r="AF32" s="3">
        <v>1257846.3353615799</v>
      </c>
      <c r="AG32" s="3">
        <v>362759.51864559698</v>
      </c>
      <c r="AH32" s="3">
        <v>236852.14299929701</v>
      </c>
      <c r="AI32" s="3">
        <v>748899.349169216</v>
      </c>
      <c r="AJ32" s="3">
        <v>128731.04677452899</v>
      </c>
      <c r="AK32" s="3">
        <v>1494961.5866187899</v>
      </c>
      <c r="AL32" s="3">
        <v>1411155.2333578099</v>
      </c>
      <c r="AM32" s="3">
        <v>691056.57955267106</v>
      </c>
      <c r="AN32" s="3">
        <v>899459.41062208998</v>
      </c>
      <c r="AO32" s="3">
        <v>1616090.37322239</v>
      </c>
      <c r="AP32" s="3">
        <v>383077.91747168801</v>
      </c>
      <c r="AQ32" s="3">
        <v>1211031.0565065299</v>
      </c>
      <c r="AR32" s="3">
        <v>30997674.1156765</v>
      </c>
      <c r="AS32" s="3">
        <f t="shared" si="1"/>
        <v>9515716.8263044041</v>
      </c>
      <c r="AT32" s="3">
        <f t="shared" si="2"/>
        <v>18799087.310066927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2682869.9793051691</v>
      </c>
      <c r="AZ32" s="2">
        <v>0.30698163968024961</v>
      </c>
      <c r="BA32" s="2">
        <v>0.60646767366844589</v>
      </c>
      <c r="BB32" s="2">
        <v>0</v>
      </c>
      <c r="BC32" s="2">
        <v>0</v>
      </c>
      <c r="BD32" s="2">
        <v>0</v>
      </c>
      <c r="BE32" s="2">
        <v>8.6550686651304498E-2</v>
      </c>
    </row>
    <row r="33" spans="1:57" x14ac:dyDescent="0.15">
      <c r="A33" s="2">
        <v>32</v>
      </c>
      <c r="B33" s="3">
        <v>3127164.83686519</v>
      </c>
      <c r="C33" s="3">
        <v>508607.66093247198</v>
      </c>
      <c r="D33" s="3">
        <v>472976.38356438</v>
      </c>
      <c r="E33" s="3">
        <v>280753.59815060499</v>
      </c>
      <c r="F33" s="3">
        <v>415642.25098228699</v>
      </c>
      <c r="G33" s="3">
        <v>1472102.47046059</v>
      </c>
      <c r="H33" s="3">
        <v>1429560.75010016</v>
      </c>
      <c r="I33" s="3">
        <v>629671.76810886501</v>
      </c>
      <c r="J33" s="3">
        <v>422027.55177517998</v>
      </c>
      <c r="K33" s="3">
        <v>896314.39495109802</v>
      </c>
      <c r="L33" s="3">
        <v>620010.83645542699</v>
      </c>
      <c r="M33" s="3">
        <v>3164593.71361539</v>
      </c>
      <c r="N33" s="3">
        <v>2253279.0816197698</v>
      </c>
      <c r="O33" s="3">
        <v>1956260.6524036301</v>
      </c>
      <c r="P33" s="3">
        <v>2915803.9309676299</v>
      </c>
      <c r="Q33" s="3">
        <v>2283593.2407769002</v>
      </c>
      <c r="R33" s="3">
        <v>975473.67730753997</v>
      </c>
      <c r="S33" s="3">
        <v>1151058.7967351901</v>
      </c>
      <c r="T33" s="3">
        <v>1004797.80665973</v>
      </c>
      <c r="U33" s="3">
        <v>219914.34258348399</v>
      </c>
      <c r="V33" s="3">
        <v>381255.37788281002</v>
      </c>
      <c r="W33" s="3">
        <v>0</v>
      </c>
      <c r="X33" s="3">
        <v>1809638.6546419</v>
      </c>
      <c r="Y33" s="3">
        <v>30153.6261702435</v>
      </c>
      <c r="Z33" s="3">
        <v>3127164.83686519</v>
      </c>
      <c r="AA33" s="3">
        <v>508607.66093247198</v>
      </c>
      <c r="AB33" s="3">
        <v>472976.38356438</v>
      </c>
      <c r="AC33" s="3">
        <v>280753.59815060499</v>
      </c>
      <c r="AD33" s="3">
        <v>415642.25098228699</v>
      </c>
      <c r="AE33" s="3">
        <v>1472102.47046059</v>
      </c>
      <c r="AF33" s="3">
        <v>1429560.75010016</v>
      </c>
      <c r="AG33" s="3">
        <v>629671.76810886501</v>
      </c>
      <c r="AH33" s="3">
        <v>422027.55177517998</v>
      </c>
      <c r="AI33" s="3">
        <v>896314.39495109802</v>
      </c>
      <c r="AJ33" s="3">
        <v>620010.83645542699</v>
      </c>
      <c r="AK33" s="3">
        <v>3164593.71361539</v>
      </c>
      <c r="AL33" s="3">
        <v>2253279.0816197698</v>
      </c>
      <c r="AM33" s="3">
        <v>1956260.6524036301</v>
      </c>
      <c r="AN33" s="3">
        <v>2915803.9309676299</v>
      </c>
      <c r="AO33" s="3">
        <v>2283593.2407769002</v>
      </c>
      <c r="AP33" s="3">
        <v>975473.67730753997</v>
      </c>
      <c r="AQ33" s="3">
        <v>1151058.7967351901</v>
      </c>
      <c r="AR33" s="3">
        <v>17101264.156184498</v>
      </c>
      <c r="AS33" s="3">
        <f t="shared" si="1"/>
        <v>7002098.2416213341</v>
      </c>
      <c r="AT33" s="3">
        <f t="shared" si="2"/>
        <v>11182691.05660269</v>
      </c>
      <c r="AU33" s="3">
        <f t="shared" si="3"/>
        <v>0</v>
      </c>
      <c r="AV33" s="3">
        <f t="shared" si="4"/>
        <v>0</v>
      </c>
      <c r="AW33" s="3">
        <f t="shared" si="5"/>
        <v>0</v>
      </c>
      <c r="AX33" s="3">
        <f t="shared" si="6"/>
        <v>-1083525.1420395265</v>
      </c>
      <c r="AZ33" s="2">
        <v>0.40944915987915997</v>
      </c>
      <c r="BA33" s="2">
        <v>0.65391019953098517</v>
      </c>
      <c r="BB33" s="2">
        <v>0</v>
      </c>
      <c r="BC33" s="2">
        <v>0</v>
      </c>
      <c r="BD33" s="2">
        <v>0</v>
      </c>
      <c r="BE33" s="2">
        <v>-6.3359359410145158E-2</v>
      </c>
    </row>
    <row r="34" spans="1:57" x14ac:dyDescent="0.15">
      <c r="A34" s="2">
        <v>33</v>
      </c>
      <c r="B34" s="3">
        <v>188402.797351074</v>
      </c>
      <c r="C34" s="3">
        <v>55641.717426488402</v>
      </c>
      <c r="D34" s="3">
        <v>3267.6159477484698</v>
      </c>
      <c r="E34" s="3">
        <v>21643.193324511001</v>
      </c>
      <c r="F34" s="3">
        <v>39274.796199017997</v>
      </c>
      <c r="G34" s="3">
        <v>238384.50379148501</v>
      </c>
      <c r="H34" s="3">
        <v>176129.13968288299</v>
      </c>
      <c r="I34" s="3">
        <v>221322.75471548401</v>
      </c>
      <c r="J34" s="3">
        <v>180485.99363299701</v>
      </c>
      <c r="K34" s="3">
        <v>180769.04106154299</v>
      </c>
      <c r="L34" s="3">
        <v>16863.213316601599</v>
      </c>
      <c r="M34" s="3">
        <v>457951.48879723903</v>
      </c>
      <c r="N34" s="3">
        <v>166996.993649526</v>
      </c>
      <c r="O34" s="3">
        <v>63031.942481664897</v>
      </c>
      <c r="P34" s="3">
        <v>248706.97840642001</v>
      </c>
      <c r="Q34" s="3">
        <v>214791.97677848901</v>
      </c>
      <c r="R34" s="3">
        <v>113523.84135292799</v>
      </c>
      <c r="S34" s="3">
        <v>288314.65166243602</v>
      </c>
      <c r="T34" s="3">
        <v>320652.63543780398</v>
      </c>
      <c r="U34" s="3">
        <v>74367.705558595</v>
      </c>
      <c r="V34" s="3">
        <v>123018.136016847</v>
      </c>
      <c r="W34" s="3">
        <v>0</v>
      </c>
      <c r="X34" s="3">
        <v>15532.238393813301</v>
      </c>
      <c r="Y34" s="3">
        <v>2892.8967977790999</v>
      </c>
      <c r="Z34" s="3">
        <v>188402.797351074</v>
      </c>
      <c r="AA34" s="3">
        <v>55641.717426488402</v>
      </c>
      <c r="AB34" s="3">
        <v>3267.6159477484698</v>
      </c>
      <c r="AC34" s="3">
        <v>21643.193324511001</v>
      </c>
      <c r="AD34" s="3">
        <v>39274.796199017997</v>
      </c>
      <c r="AE34" s="3">
        <v>238384.50379148501</v>
      </c>
      <c r="AF34" s="3">
        <v>176129.13968288299</v>
      </c>
      <c r="AG34" s="3">
        <v>221322.75471548401</v>
      </c>
      <c r="AH34" s="3">
        <v>180485.99363299701</v>
      </c>
      <c r="AI34" s="3">
        <v>180769.04106154299</v>
      </c>
      <c r="AJ34" s="3">
        <v>16863.213316601599</v>
      </c>
      <c r="AK34" s="3">
        <v>457951.48879723903</v>
      </c>
      <c r="AL34" s="3">
        <v>166996.993649526</v>
      </c>
      <c r="AM34" s="3">
        <v>63031.942481664897</v>
      </c>
      <c r="AN34" s="3">
        <v>248706.97840642001</v>
      </c>
      <c r="AO34" s="3">
        <v>214791.97677848901</v>
      </c>
      <c r="AP34" s="3">
        <v>113523.84135292799</v>
      </c>
      <c r="AQ34" s="3">
        <v>288314.65166243602</v>
      </c>
      <c r="AR34" s="3">
        <v>43008483.035039999</v>
      </c>
      <c r="AS34" s="3">
        <f t="shared" si="1"/>
        <v>21142952.391968608</v>
      </c>
      <c r="AT34" s="3">
        <f t="shared" si="2"/>
        <v>15276583.571144762</v>
      </c>
      <c r="AU34" s="3">
        <f t="shared" si="3"/>
        <v>0</v>
      </c>
      <c r="AV34" s="3">
        <f t="shared" si="4"/>
        <v>6588947.0719266329</v>
      </c>
      <c r="AW34" s="3">
        <f t="shared" si="5"/>
        <v>0</v>
      </c>
      <c r="AX34" s="3">
        <f t="shared" si="6"/>
        <v>0</v>
      </c>
      <c r="AZ34" s="2">
        <v>0.49159958454575015</v>
      </c>
      <c r="BA34" s="2">
        <v>0.35519931169621999</v>
      </c>
      <c r="BB34" s="2">
        <v>0</v>
      </c>
      <c r="BC34" s="2">
        <v>0.15320110375802992</v>
      </c>
      <c r="BD34" s="2">
        <v>0</v>
      </c>
      <c r="BE34" s="2">
        <v>0</v>
      </c>
    </row>
    <row r="35" spans="1:57" x14ac:dyDescent="0.15">
      <c r="A35" s="2">
        <v>34</v>
      </c>
      <c r="B35" s="3">
        <v>648838.43043500301</v>
      </c>
      <c r="C35" s="3">
        <v>295557.71808921202</v>
      </c>
      <c r="D35" s="3">
        <v>54386.898874751998</v>
      </c>
      <c r="E35" s="3">
        <v>78008.101712146396</v>
      </c>
      <c r="F35" s="3">
        <v>64181.772947335703</v>
      </c>
      <c r="G35" s="3">
        <v>2667458.2530948902</v>
      </c>
      <c r="H35" s="3">
        <v>551098.43235883699</v>
      </c>
      <c r="I35" s="3">
        <v>947013.99575543206</v>
      </c>
      <c r="J35" s="3">
        <v>417494.035414154</v>
      </c>
      <c r="K35" s="3">
        <v>345313.56290333602</v>
      </c>
      <c r="L35" s="3">
        <v>133249.61795415299</v>
      </c>
      <c r="M35" s="3">
        <v>2293437.5676597399</v>
      </c>
      <c r="N35" s="3">
        <v>575442.81276588002</v>
      </c>
      <c r="O35" s="3">
        <v>263848.63443305</v>
      </c>
      <c r="P35" s="3">
        <v>613736.40812945901</v>
      </c>
      <c r="Q35" s="3">
        <v>1136148.3942043299</v>
      </c>
      <c r="R35" s="3">
        <v>598547.58344117203</v>
      </c>
      <c r="S35" s="3">
        <v>1344159.09338217</v>
      </c>
      <c r="T35" s="3">
        <v>844304.70457590302</v>
      </c>
      <c r="U35" s="3">
        <v>91793.424642672995</v>
      </c>
      <c r="V35" s="3">
        <v>380499.25927613297</v>
      </c>
      <c r="W35" s="3">
        <v>0</v>
      </c>
      <c r="X35" s="3">
        <v>129880.897013297</v>
      </c>
      <c r="Y35" s="3">
        <v>7827.7718880518496</v>
      </c>
      <c r="Z35" s="3">
        <v>648838.43043500301</v>
      </c>
      <c r="AA35" s="3">
        <v>295557.71808921202</v>
      </c>
      <c r="AB35" s="3">
        <v>54386.898874751998</v>
      </c>
      <c r="AC35" s="3">
        <v>78008.101712146396</v>
      </c>
      <c r="AD35" s="3">
        <v>64181.772947335703</v>
      </c>
      <c r="AE35" s="3">
        <v>2667458.2530948902</v>
      </c>
      <c r="AF35" s="3">
        <v>551098.43235883699</v>
      </c>
      <c r="AG35" s="3">
        <v>947013.99575543206</v>
      </c>
      <c r="AH35" s="3">
        <v>417494.035414154</v>
      </c>
      <c r="AI35" s="3">
        <v>345313.56290333602</v>
      </c>
      <c r="AJ35" s="3">
        <v>133249.61795415299</v>
      </c>
      <c r="AK35" s="3">
        <v>2293437.5676597399</v>
      </c>
      <c r="AL35" s="3">
        <v>575442.81276588002</v>
      </c>
      <c r="AM35" s="3">
        <v>263848.63443305</v>
      </c>
      <c r="AN35" s="3">
        <v>613736.40812945901</v>
      </c>
      <c r="AO35" s="3">
        <v>1136148.3942043299</v>
      </c>
      <c r="AP35" s="3">
        <v>598547.58344117203</v>
      </c>
      <c r="AQ35" s="3">
        <v>1344159.09338217</v>
      </c>
      <c r="AR35" s="3">
        <v>6565555.6351877404</v>
      </c>
      <c r="AS35" s="3">
        <f t="shared" si="1"/>
        <v>820683.87957900518</v>
      </c>
      <c r="AT35" s="3">
        <f t="shared" si="2"/>
        <v>4204678.1853070781</v>
      </c>
      <c r="AU35" s="3">
        <f t="shared" si="3"/>
        <v>226420.63672594968</v>
      </c>
      <c r="AV35" s="3">
        <f t="shared" si="4"/>
        <v>0</v>
      </c>
      <c r="AW35" s="3">
        <f t="shared" si="5"/>
        <v>0</v>
      </c>
      <c r="AX35" s="3">
        <f t="shared" si="6"/>
        <v>1313772.9335757082</v>
      </c>
      <c r="AZ35" s="2">
        <v>0.1249983893488914</v>
      </c>
      <c r="BA35" s="2">
        <v>0.64041467606676461</v>
      </c>
      <c r="BB35" s="2">
        <v>3.4486134808219507E-2</v>
      </c>
      <c r="BC35" s="2">
        <v>0</v>
      </c>
      <c r="BD35" s="2">
        <v>0</v>
      </c>
      <c r="BE35" s="2">
        <v>0.20010079977612452</v>
      </c>
    </row>
    <row r="36" spans="1:57" x14ac:dyDescent="0.15">
      <c r="A36" s="2">
        <v>35</v>
      </c>
      <c r="B36" s="3">
        <v>67479.704601564197</v>
      </c>
      <c r="C36" s="3">
        <v>32244.806218820398</v>
      </c>
      <c r="D36" s="3">
        <v>37865.634447018201</v>
      </c>
      <c r="E36" s="3">
        <v>18400.959598335801</v>
      </c>
      <c r="F36" s="3">
        <v>16835.808778101298</v>
      </c>
      <c r="G36" s="3">
        <v>75572.017521445101</v>
      </c>
      <c r="H36" s="3">
        <v>13954.8971346417</v>
      </c>
      <c r="I36" s="3">
        <v>26078.312603226201</v>
      </c>
      <c r="J36" s="3">
        <v>9482.1248765767905</v>
      </c>
      <c r="K36" s="3">
        <v>49317.651328944601</v>
      </c>
      <c r="L36" s="3">
        <v>113738.107888377</v>
      </c>
      <c r="M36" s="3">
        <v>312240.94353549799</v>
      </c>
      <c r="N36" s="3">
        <v>48707.497345752599</v>
      </c>
      <c r="O36" s="3">
        <v>71115.1663957118</v>
      </c>
      <c r="P36" s="3">
        <v>72712.390534183898</v>
      </c>
      <c r="Q36" s="3">
        <v>277095.05931636499</v>
      </c>
      <c r="R36" s="3">
        <v>200841.53230338701</v>
      </c>
      <c r="S36" s="3">
        <v>211938.219579431</v>
      </c>
      <c r="T36" s="3">
        <v>245602.16615662299</v>
      </c>
      <c r="U36" s="3">
        <v>28687.351195545602</v>
      </c>
      <c r="V36" s="3">
        <v>26217.5116054106</v>
      </c>
      <c r="W36" s="3">
        <v>0</v>
      </c>
      <c r="X36" s="3">
        <v>31655.311506800601</v>
      </c>
      <c r="Y36" s="3">
        <v>949.428753726639</v>
      </c>
      <c r="Z36" s="3">
        <v>67479.704601564197</v>
      </c>
      <c r="AA36" s="3">
        <v>32244.806218820398</v>
      </c>
      <c r="AB36" s="3">
        <v>37865.634447018201</v>
      </c>
      <c r="AC36" s="3">
        <v>18400.959598335801</v>
      </c>
      <c r="AD36" s="3">
        <v>16835.808778101298</v>
      </c>
      <c r="AE36" s="3">
        <v>75572.017521445101</v>
      </c>
      <c r="AF36" s="3">
        <v>13954.8971346417</v>
      </c>
      <c r="AG36" s="3">
        <v>26078.312603226201</v>
      </c>
      <c r="AH36" s="3">
        <v>9482.1248765767905</v>
      </c>
      <c r="AI36" s="3">
        <v>49317.651328944601</v>
      </c>
      <c r="AJ36" s="3">
        <v>113738.107888377</v>
      </c>
      <c r="AK36" s="3">
        <v>312240.94353549799</v>
      </c>
      <c r="AL36" s="3">
        <v>48707.497345752599</v>
      </c>
      <c r="AM36" s="3">
        <v>71115.1663957118</v>
      </c>
      <c r="AN36" s="3">
        <v>72712.390534183898</v>
      </c>
      <c r="AO36" s="3">
        <v>277095.05931636499</v>
      </c>
      <c r="AP36" s="3">
        <v>200841.53230338701</v>
      </c>
      <c r="AQ36" s="3">
        <v>211938.219579431</v>
      </c>
      <c r="AR36" s="3">
        <v>15403572.302553199</v>
      </c>
      <c r="AS36" s="3">
        <f t="shared" si="1"/>
        <v>0</v>
      </c>
      <c r="AT36" s="3">
        <f t="shared" si="2"/>
        <v>0</v>
      </c>
      <c r="AU36" s="3">
        <f t="shared" si="3"/>
        <v>14813778.378934119</v>
      </c>
      <c r="AV36" s="3">
        <f t="shared" si="4"/>
        <v>589793.92361908057</v>
      </c>
      <c r="AW36" s="3">
        <f t="shared" si="5"/>
        <v>0</v>
      </c>
      <c r="AX36" s="3">
        <f t="shared" si="6"/>
        <v>0</v>
      </c>
      <c r="AZ36" s="2">
        <v>0</v>
      </c>
      <c r="BA36" s="2">
        <v>0</v>
      </c>
      <c r="BB36" s="2">
        <v>0.96171057518123115</v>
      </c>
      <c r="BC36" s="2">
        <v>3.8289424818768826E-2</v>
      </c>
      <c r="BD36" s="2">
        <v>0</v>
      </c>
      <c r="BE36" s="2">
        <v>0</v>
      </c>
    </row>
    <row r="37" spans="1:57" x14ac:dyDescent="0.15">
      <c r="A37" s="2">
        <v>36</v>
      </c>
      <c r="B37" s="3">
        <v>3528137.93958055</v>
      </c>
      <c r="C37" s="3">
        <v>501928.322724147</v>
      </c>
      <c r="D37" s="3">
        <v>202223.37519203499</v>
      </c>
      <c r="E37" s="3">
        <v>381583.87388842</v>
      </c>
      <c r="F37" s="3">
        <v>355062.96058130299</v>
      </c>
      <c r="G37" s="3">
        <v>1289696.75835393</v>
      </c>
      <c r="H37" s="3">
        <v>408284.53536460199</v>
      </c>
      <c r="I37" s="3">
        <v>603510.10227328294</v>
      </c>
      <c r="J37" s="3">
        <v>243730.388164879</v>
      </c>
      <c r="K37" s="3">
        <v>1073442.90756819</v>
      </c>
      <c r="L37" s="3">
        <v>499247.62113992497</v>
      </c>
      <c r="M37" s="3">
        <v>2357719.1175276302</v>
      </c>
      <c r="N37" s="3">
        <v>921195.74386918801</v>
      </c>
      <c r="O37" s="3">
        <v>1382832.3532074499</v>
      </c>
      <c r="P37" s="3">
        <v>1243713.5514541599</v>
      </c>
      <c r="Q37" s="3">
        <v>1648897.84492946</v>
      </c>
      <c r="R37" s="3">
        <v>759644.19894942001</v>
      </c>
      <c r="S37" s="3">
        <v>807652.43054488697</v>
      </c>
      <c r="T37" s="3">
        <v>590030.76688014797</v>
      </c>
      <c r="U37" s="3">
        <v>162985.490987414</v>
      </c>
      <c r="V37" s="3">
        <v>329379.875706135</v>
      </c>
      <c r="W37" s="3">
        <v>0</v>
      </c>
      <c r="X37" s="3">
        <v>1727093.74140024</v>
      </c>
      <c r="Y37" s="3">
        <v>17518.7210728877</v>
      </c>
      <c r="Z37" s="3">
        <v>3528137.93958055</v>
      </c>
      <c r="AA37" s="3">
        <v>501928.322724147</v>
      </c>
      <c r="AB37" s="3">
        <v>202223.37519203499</v>
      </c>
      <c r="AC37" s="3">
        <v>381583.87388842</v>
      </c>
      <c r="AD37" s="3">
        <v>355062.96058130299</v>
      </c>
      <c r="AE37" s="3">
        <v>1289696.75835393</v>
      </c>
      <c r="AF37" s="3">
        <v>408284.53536460199</v>
      </c>
      <c r="AG37" s="3">
        <v>603510.10227328294</v>
      </c>
      <c r="AH37" s="3">
        <v>243730.388164879</v>
      </c>
      <c r="AI37" s="3">
        <v>1073442.90756819</v>
      </c>
      <c r="AJ37" s="3">
        <v>499247.62113992497</v>
      </c>
      <c r="AK37" s="3">
        <v>2357719.1175276302</v>
      </c>
      <c r="AL37" s="3">
        <v>921195.74386918801</v>
      </c>
      <c r="AM37" s="3">
        <v>1382832.3532074499</v>
      </c>
      <c r="AN37" s="3">
        <v>1243713.5514541599</v>
      </c>
      <c r="AO37" s="3">
        <v>1648897.84492946</v>
      </c>
      <c r="AP37" s="3">
        <v>759644.19894942001</v>
      </c>
      <c r="AQ37" s="3">
        <v>807652.43054488697</v>
      </c>
      <c r="AR37" s="3">
        <v>50491058.720568702</v>
      </c>
      <c r="AS37" s="3">
        <f t="shared" si="1"/>
        <v>0</v>
      </c>
      <c r="AT37" s="3">
        <f t="shared" si="2"/>
        <v>0</v>
      </c>
      <c r="AU37" s="3">
        <f t="shared" si="3"/>
        <v>50491058.720568702</v>
      </c>
      <c r="AV37" s="3">
        <f t="shared" si="4"/>
        <v>0</v>
      </c>
      <c r="AW37" s="3">
        <f t="shared" si="5"/>
        <v>0</v>
      </c>
      <c r="AX37" s="3">
        <f t="shared" si="6"/>
        <v>0</v>
      </c>
      <c r="AZ37" s="2">
        <v>0</v>
      </c>
      <c r="BA37" s="2">
        <v>0</v>
      </c>
      <c r="BB37" s="2">
        <v>1</v>
      </c>
      <c r="BC37" s="2">
        <v>0</v>
      </c>
      <c r="BD37" s="2">
        <v>0</v>
      </c>
      <c r="BE37" s="2">
        <v>0</v>
      </c>
    </row>
    <row r="38" spans="1:57" x14ac:dyDescent="0.15">
      <c r="A38" s="2">
        <v>37</v>
      </c>
      <c r="B38" s="3">
        <v>2942320.85052229</v>
      </c>
      <c r="C38" s="3">
        <v>1046079.7869378</v>
      </c>
      <c r="D38" s="3">
        <v>556843.59455299296</v>
      </c>
      <c r="E38" s="3">
        <v>314636.787185597</v>
      </c>
      <c r="F38" s="3">
        <v>239156.62401017599</v>
      </c>
      <c r="G38" s="3">
        <v>21681.408533412301</v>
      </c>
      <c r="H38" s="3">
        <v>17994.1567568301</v>
      </c>
      <c r="I38" s="3">
        <v>9271.3298209352597</v>
      </c>
      <c r="J38" s="3">
        <v>2319.14079258538</v>
      </c>
      <c r="K38" s="3">
        <v>3101.4294755156402</v>
      </c>
      <c r="L38" s="3">
        <v>3239.2122393662198</v>
      </c>
      <c r="M38" s="3">
        <v>91075.357840599405</v>
      </c>
      <c r="N38" s="3">
        <v>8492.1751171421201</v>
      </c>
      <c r="O38" s="3">
        <v>23770.0445008635</v>
      </c>
      <c r="P38" s="3">
        <v>5698.2807717815804</v>
      </c>
      <c r="Q38" s="3">
        <v>4127.6936287307599</v>
      </c>
      <c r="R38" s="3">
        <v>2943.7694065855899</v>
      </c>
      <c r="S38" s="3">
        <v>3699.9290331477</v>
      </c>
      <c r="T38" s="3">
        <v>6557.96309777836</v>
      </c>
      <c r="U38" s="3">
        <v>2095.4466713552702</v>
      </c>
      <c r="V38" s="3">
        <v>1341.3430707938101</v>
      </c>
      <c r="W38" s="3">
        <v>0</v>
      </c>
      <c r="X38" s="3">
        <v>54392.523643746499</v>
      </c>
      <c r="Y38" s="3">
        <v>76.798130493215993</v>
      </c>
      <c r="Z38" s="3">
        <v>2942320.85052229</v>
      </c>
      <c r="AA38" s="3">
        <v>1046079.7869378</v>
      </c>
      <c r="AB38" s="3">
        <v>556843.59455299296</v>
      </c>
      <c r="AC38" s="3">
        <v>314636.787185597</v>
      </c>
      <c r="AD38" s="3">
        <v>239156.62401017599</v>
      </c>
      <c r="AE38" s="3">
        <v>21681.408533412301</v>
      </c>
      <c r="AF38" s="3">
        <v>17994.1567568301</v>
      </c>
      <c r="AG38" s="3">
        <v>9271.3298209352597</v>
      </c>
      <c r="AH38" s="3">
        <v>2319.14079258538</v>
      </c>
      <c r="AI38" s="3">
        <v>3101.4294755156402</v>
      </c>
      <c r="AJ38" s="3">
        <v>3239.2122393662198</v>
      </c>
      <c r="AK38" s="3">
        <v>91075.357840599405</v>
      </c>
      <c r="AL38" s="3">
        <v>8492.1751171421201</v>
      </c>
      <c r="AM38" s="3">
        <v>23770.0445008635</v>
      </c>
      <c r="AN38" s="3">
        <v>5698.2807717815804</v>
      </c>
      <c r="AO38" s="3">
        <v>4127.6936287307599</v>
      </c>
      <c r="AP38" s="3">
        <v>2943.7694065855899</v>
      </c>
      <c r="AQ38" s="3">
        <v>3699.9290331477</v>
      </c>
      <c r="AR38" s="3">
        <v>47113336.400622897</v>
      </c>
      <c r="AS38" s="3">
        <f t="shared" si="1"/>
        <v>323808.74371576973</v>
      </c>
      <c r="AT38" s="3">
        <f t="shared" si="2"/>
        <v>3455167.2356485953</v>
      </c>
      <c r="AU38" s="3">
        <f t="shared" si="3"/>
        <v>41156810.133754335</v>
      </c>
      <c r="AV38" s="3">
        <f t="shared" si="4"/>
        <v>926985.71794279467</v>
      </c>
      <c r="AW38" s="3">
        <f t="shared" si="5"/>
        <v>0</v>
      </c>
      <c r="AX38" s="3">
        <f t="shared" si="6"/>
        <v>1250564.5695614063</v>
      </c>
      <c r="AZ38" s="2">
        <v>6.8729741609105943E-3</v>
      </c>
      <c r="BA38" s="2">
        <v>7.3337349880466404E-2</v>
      </c>
      <c r="BB38" s="2">
        <v>0.87357027283701749</v>
      </c>
      <c r="BC38" s="2">
        <v>1.9675654257645375E-2</v>
      </c>
      <c r="BD38" s="2">
        <v>0</v>
      </c>
      <c r="BE38" s="2">
        <v>2.6543748863960145E-2</v>
      </c>
    </row>
    <row r="39" spans="1:57" x14ac:dyDescent="0.15">
      <c r="A39" s="2">
        <v>38</v>
      </c>
      <c r="B39" s="3">
        <v>1456424.6928153899</v>
      </c>
      <c r="C39" s="3">
        <v>544341.60206607694</v>
      </c>
      <c r="D39" s="3">
        <v>252269.37630163401</v>
      </c>
      <c r="E39" s="3">
        <v>201890.75888018799</v>
      </c>
      <c r="F39" s="3">
        <v>311726.305619472</v>
      </c>
      <c r="G39" s="3">
        <v>695748.388495191</v>
      </c>
      <c r="H39" s="3">
        <v>513044.47037212999</v>
      </c>
      <c r="I39" s="3">
        <v>271024.51464169298</v>
      </c>
      <c r="J39" s="3">
        <v>156100.71078730901</v>
      </c>
      <c r="K39" s="3">
        <v>440260.09678105603</v>
      </c>
      <c r="L39" s="3">
        <v>634547.99857042904</v>
      </c>
      <c r="M39" s="3">
        <v>1823417.23053754</v>
      </c>
      <c r="N39" s="3">
        <v>914264.556359899</v>
      </c>
      <c r="O39" s="3">
        <v>1721089.5837512901</v>
      </c>
      <c r="P39" s="3">
        <v>951201.04995297606</v>
      </c>
      <c r="Q39" s="3">
        <v>906222.02641931199</v>
      </c>
      <c r="R39" s="3">
        <v>517417.27105880901</v>
      </c>
      <c r="S39" s="3">
        <v>866141.27967198705</v>
      </c>
      <c r="T39" s="3">
        <v>325688.52770725102</v>
      </c>
      <c r="U39" s="3">
        <v>90307.325962210802</v>
      </c>
      <c r="V39" s="3">
        <v>96590.003066159596</v>
      </c>
      <c r="W39" s="3">
        <v>0</v>
      </c>
      <c r="X39" s="3">
        <v>1436838.58732081</v>
      </c>
      <c r="Y39" s="3">
        <v>65197.572959060999</v>
      </c>
      <c r="Z39" s="3">
        <v>1456424.6928153899</v>
      </c>
      <c r="AA39" s="3">
        <v>544341.60206607694</v>
      </c>
      <c r="AB39" s="3">
        <v>252269.37630163401</v>
      </c>
      <c r="AC39" s="3">
        <v>201890.75888018799</v>
      </c>
      <c r="AD39" s="3">
        <v>311726.305619472</v>
      </c>
      <c r="AE39" s="3">
        <v>695748.388495191</v>
      </c>
      <c r="AF39" s="3">
        <v>513044.47037212999</v>
      </c>
      <c r="AG39" s="3">
        <v>271024.51464169298</v>
      </c>
      <c r="AH39" s="3">
        <v>156100.71078730901</v>
      </c>
      <c r="AI39" s="3">
        <v>440260.09678105603</v>
      </c>
      <c r="AJ39" s="3">
        <v>634547.99857042904</v>
      </c>
      <c r="AK39" s="3">
        <v>1823417.23053754</v>
      </c>
      <c r="AL39" s="3">
        <v>914264.556359899</v>
      </c>
      <c r="AM39" s="3">
        <v>1721089.5837512901</v>
      </c>
      <c r="AN39" s="3">
        <v>951201.04995297606</v>
      </c>
      <c r="AO39" s="3">
        <v>906222.02641931199</v>
      </c>
      <c r="AP39" s="3">
        <v>517417.27105880901</v>
      </c>
      <c r="AQ39" s="3">
        <v>866141.27967198705</v>
      </c>
      <c r="AR39" s="3">
        <v>27522212.5436651</v>
      </c>
      <c r="AS39" s="3">
        <f t="shared" si="1"/>
        <v>9772265.2074150927</v>
      </c>
      <c r="AT39" s="3">
        <f t="shared" si="2"/>
        <v>13600376.591940142</v>
      </c>
      <c r="AU39" s="3">
        <f t="shared" si="3"/>
        <v>290059.08594739164</v>
      </c>
      <c r="AV39" s="3">
        <f t="shared" si="4"/>
        <v>0</v>
      </c>
      <c r="AW39" s="3">
        <f t="shared" si="5"/>
        <v>0</v>
      </c>
      <c r="AX39" s="3">
        <f t="shared" si="6"/>
        <v>3859511.6583624738</v>
      </c>
      <c r="AZ39" s="2">
        <v>0.35506829953845465</v>
      </c>
      <c r="BA39" s="2">
        <v>0.49416000150288047</v>
      </c>
      <c r="BB39" s="2">
        <v>1.0539090397881392E-2</v>
      </c>
      <c r="BC39" s="2">
        <v>0</v>
      </c>
      <c r="BD39" s="2">
        <v>0</v>
      </c>
      <c r="BE39" s="2">
        <v>0.14023260856078351</v>
      </c>
    </row>
    <row r="40" spans="1:57" x14ac:dyDescent="0.15">
      <c r="A40" s="2">
        <v>39</v>
      </c>
      <c r="B40" s="3">
        <v>316594.64493402699</v>
      </c>
      <c r="C40" s="3">
        <v>134695.61919609801</v>
      </c>
      <c r="D40" s="3">
        <v>11504.8974466864</v>
      </c>
      <c r="E40" s="3">
        <v>29063.704794236401</v>
      </c>
      <c r="F40" s="3">
        <v>25472.737129779802</v>
      </c>
      <c r="G40" s="3">
        <v>70698.5772356979</v>
      </c>
      <c r="H40" s="3">
        <v>62654.368583534102</v>
      </c>
      <c r="I40" s="3">
        <v>42834.281036064502</v>
      </c>
      <c r="J40" s="3">
        <v>24568.139351534901</v>
      </c>
      <c r="K40" s="3">
        <v>80800.5064466029</v>
      </c>
      <c r="L40" s="3">
        <v>25377.340956326101</v>
      </c>
      <c r="M40" s="3">
        <v>174522.52034216101</v>
      </c>
      <c r="N40" s="3">
        <v>109876.96104567101</v>
      </c>
      <c r="O40" s="3">
        <v>99325.754247130099</v>
      </c>
      <c r="P40" s="3">
        <v>151089.53336719901</v>
      </c>
      <c r="Q40" s="3">
        <v>188648.14104621499</v>
      </c>
      <c r="R40" s="3">
        <v>85891.648677771096</v>
      </c>
      <c r="S40" s="3">
        <v>84734.310941224801</v>
      </c>
      <c r="T40" s="3">
        <v>50018.507482167202</v>
      </c>
      <c r="U40" s="3">
        <v>17983.232434958602</v>
      </c>
      <c r="V40" s="3">
        <v>24037.824424146402</v>
      </c>
      <c r="W40" s="3">
        <v>0</v>
      </c>
      <c r="X40" s="3">
        <v>65251.166281213897</v>
      </c>
      <c r="Y40" s="3">
        <v>4650.6592105549398</v>
      </c>
      <c r="Z40" s="3">
        <v>316594.64493402699</v>
      </c>
      <c r="AA40" s="3">
        <v>134695.61919609801</v>
      </c>
      <c r="AB40" s="3">
        <v>11504.8974466864</v>
      </c>
      <c r="AC40" s="3">
        <v>29063.704794236401</v>
      </c>
      <c r="AD40" s="3">
        <v>25472.737129779802</v>
      </c>
      <c r="AE40" s="3">
        <v>70698.5772356979</v>
      </c>
      <c r="AF40" s="3">
        <v>62654.368583534102</v>
      </c>
      <c r="AG40" s="3">
        <v>42834.281036064502</v>
      </c>
      <c r="AH40" s="3">
        <v>24568.139351534901</v>
      </c>
      <c r="AI40" s="3">
        <v>80800.5064466029</v>
      </c>
      <c r="AJ40" s="3">
        <v>25377.340956326101</v>
      </c>
      <c r="AK40" s="3">
        <v>174522.52034216101</v>
      </c>
      <c r="AL40" s="3">
        <v>109876.96104567101</v>
      </c>
      <c r="AM40" s="3">
        <v>99325.754247130099</v>
      </c>
      <c r="AN40" s="3">
        <v>151089.53336719901</v>
      </c>
      <c r="AO40" s="3">
        <v>188648.14104621499</v>
      </c>
      <c r="AP40" s="3">
        <v>85891.648677771096</v>
      </c>
      <c r="AQ40" s="3">
        <v>84734.310941224801</v>
      </c>
      <c r="AR40" s="3">
        <v>43723610.529510997</v>
      </c>
      <c r="AS40" s="3">
        <f t="shared" si="1"/>
        <v>5814054.982156245</v>
      </c>
      <c r="AT40" s="3">
        <f t="shared" si="2"/>
        <v>7597742.6786260344</v>
      </c>
      <c r="AU40" s="3">
        <f t="shared" si="3"/>
        <v>30026719.265212066</v>
      </c>
      <c r="AV40" s="3">
        <f t="shared" si="4"/>
        <v>0</v>
      </c>
      <c r="AW40" s="3">
        <f t="shared" si="5"/>
        <v>0</v>
      </c>
      <c r="AX40" s="3">
        <f t="shared" si="6"/>
        <v>285093.60351665027</v>
      </c>
      <c r="AZ40" s="2">
        <v>0.13297289294606818</v>
      </c>
      <c r="BA40" s="2">
        <v>0.1737675042526047</v>
      </c>
      <c r="BB40" s="2">
        <v>0.68673924457692503</v>
      </c>
      <c r="BC40" s="2">
        <v>0</v>
      </c>
      <c r="BD40" s="2">
        <v>0</v>
      </c>
      <c r="BE40" s="2">
        <v>6.5203582244020772E-3</v>
      </c>
    </row>
    <row r="41" spans="1:57" x14ac:dyDescent="0.15">
      <c r="A41" s="2">
        <v>40</v>
      </c>
      <c r="B41" s="3">
        <v>86253.928453680404</v>
      </c>
      <c r="C41" s="3">
        <v>204532.92049690601</v>
      </c>
      <c r="D41" s="3">
        <v>10385.773146474699</v>
      </c>
      <c r="E41" s="3">
        <v>30810.2537660089</v>
      </c>
      <c r="F41" s="3">
        <v>13865.7060052508</v>
      </c>
      <c r="G41" s="3">
        <v>93708.702080733507</v>
      </c>
      <c r="H41" s="3">
        <v>27983.967833847299</v>
      </c>
      <c r="I41" s="3">
        <v>60167.717129395802</v>
      </c>
      <c r="J41" s="3">
        <v>15078.415372932899</v>
      </c>
      <c r="K41" s="3">
        <v>78584.588465786903</v>
      </c>
      <c r="L41" s="3">
        <v>20417.539519316801</v>
      </c>
      <c r="M41" s="3">
        <v>83499.313912761005</v>
      </c>
      <c r="N41" s="3">
        <v>48227.500048023903</v>
      </c>
      <c r="O41" s="3">
        <v>165663.43096266</v>
      </c>
      <c r="P41" s="3">
        <v>39098.236637462302</v>
      </c>
      <c r="Q41" s="3">
        <v>248193.133948781</v>
      </c>
      <c r="R41" s="3">
        <v>75656.190526172606</v>
      </c>
      <c r="S41" s="3">
        <v>33926.487900163498</v>
      </c>
      <c r="T41" s="3">
        <v>17199.4812574649</v>
      </c>
      <c r="U41" s="3">
        <v>5174.2500923131602</v>
      </c>
      <c r="V41" s="3">
        <v>34065.501824462997</v>
      </c>
      <c r="W41" s="3">
        <v>0</v>
      </c>
      <c r="X41" s="3">
        <v>106329.14698408599</v>
      </c>
      <c r="Y41" s="3">
        <v>2909.5983268324899</v>
      </c>
      <c r="Z41" s="3">
        <v>86253.928453680404</v>
      </c>
      <c r="AA41" s="3">
        <v>204532.92049690601</v>
      </c>
      <c r="AB41" s="3">
        <v>10385.773146474699</v>
      </c>
      <c r="AC41" s="3">
        <v>30810.2537660089</v>
      </c>
      <c r="AD41" s="3">
        <v>13865.7060052508</v>
      </c>
      <c r="AE41" s="3">
        <v>93708.702080733507</v>
      </c>
      <c r="AF41" s="3">
        <v>27983.967833847299</v>
      </c>
      <c r="AG41" s="3">
        <v>60167.717129395802</v>
      </c>
      <c r="AH41" s="3">
        <v>15078.415372932899</v>
      </c>
      <c r="AI41" s="3">
        <v>78584.588465786903</v>
      </c>
      <c r="AJ41" s="3">
        <v>20417.539519316801</v>
      </c>
      <c r="AK41" s="3">
        <v>83499.313912761005</v>
      </c>
      <c r="AL41" s="3">
        <v>48227.500048023903</v>
      </c>
      <c r="AM41" s="3">
        <v>165663.43096266</v>
      </c>
      <c r="AN41" s="3">
        <v>39098.236637462302</v>
      </c>
      <c r="AO41" s="3">
        <v>248193.133948781</v>
      </c>
      <c r="AP41" s="3">
        <v>75656.190526172606</v>
      </c>
      <c r="AQ41" s="3">
        <v>33926.487900163498</v>
      </c>
      <c r="AR41" s="3">
        <v>53311061.627182402</v>
      </c>
      <c r="AS41" s="3">
        <f t="shared" si="1"/>
        <v>3698320.4255865193</v>
      </c>
      <c r="AT41" s="3">
        <f t="shared" si="2"/>
        <v>22717634.583622389</v>
      </c>
      <c r="AU41" s="3">
        <f t="shared" si="3"/>
        <v>27059805.64934146</v>
      </c>
      <c r="AV41" s="3">
        <f t="shared" si="4"/>
        <v>0</v>
      </c>
      <c r="AW41" s="3">
        <f t="shared" si="5"/>
        <v>0</v>
      </c>
      <c r="AX41" s="3">
        <f t="shared" si="6"/>
        <v>-164699.0313679637</v>
      </c>
      <c r="AZ41" s="2">
        <v>6.9372477544150213E-2</v>
      </c>
      <c r="BA41" s="2">
        <v>0.42613359948620971</v>
      </c>
      <c r="BB41" s="2">
        <v>0.50758331992293559</v>
      </c>
      <c r="BC41" s="2">
        <v>0</v>
      </c>
      <c r="BD41" s="2">
        <v>0</v>
      </c>
      <c r="BE41" s="2">
        <v>-3.0893969532954577E-3</v>
      </c>
    </row>
    <row r="42" spans="1:57" x14ac:dyDescent="0.15">
      <c r="A42" s="2">
        <v>41</v>
      </c>
      <c r="B42" s="3">
        <v>226107.05910645801</v>
      </c>
      <c r="C42" s="3">
        <v>80160.696452529097</v>
      </c>
      <c r="D42" s="3">
        <v>25737.6357519708</v>
      </c>
      <c r="E42" s="3">
        <v>59450.185796568199</v>
      </c>
      <c r="F42" s="3">
        <v>133889.348320544</v>
      </c>
      <c r="G42" s="3">
        <v>224741.125461752</v>
      </c>
      <c r="H42" s="3">
        <v>300705.068839135</v>
      </c>
      <c r="I42" s="3">
        <v>136508.042010009</v>
      </c>
      <c r="J42" s="3">
        <v>86983.106003077904</v>
      </c>
      <c r="K42" s="3">
        <v>201634.32105855501</v>
      </c>
      <c r="L42" s="3">
        <v>44916.125768161299</v>
      </c>
      <c r="M42" s="3">
        <v>484128.11645585601</v>
      </c>
      <c r="N42" s="3">
        <v>366899.00862876902</v>
      </c>
      <c r="O42" s="3">
        <v>187866.11711109799</v>
      </c>
      <c r="P42" s="3">
        <v>202251.799291453</v>
      </c>
      <c r="Q42" s="3">
        <v>405586.24882957299</v>
      </c>
      <c r="R42" s="3">
        <v>118578.503281467</v>
      </c>
      <c r="S42" s="3">
        <v>287454.72366394597</v>
      </c>
      <c r="T42" s="3">
        <v>124594.65874304299</v>
      </c>
      <c r="U42" s="3">
        <v>47332.6972127755</v>
      </c>
      <c r="V42" s="3">
        <v>79490.103369445904</v>
      </c>
      <c r="W42" s="3">
        <v>0</v>
      </c>
      <c r="X42" s="3">
        <v>100528.639303217</v>
      </c>
      <c r="Y42" s="3">
        <v>22671.646655129302</v>
      </c>
      <c r="Z42" s="3">
        <v>226107.05910645801</v>
      </c>
      <c r="AA42" s="3">
        <v>80160.696452529097</v>
      </c>
      <c r="AB42" s="3">
        <v>25737.6357519708</v>
      </c>
      <c r="AC42" s="3">
        <v>59450.185796568199</v>
      </c>
      <c r="AD42" s="3">
        <v>133889.348320544</v>
      </c>
      <c r="AE42" s="3">
        <v>224741.125461752</v>
      </c>
      <c r="AF42" s="3">
        <v>300705.068839135</v>
      </c>
      <c r="AG42" s="3">
        <v>136508.042010009</v>
      </c>
      <c r="AH42" s="3">
        <v>86983.106003077904</v>
      </c>
      <c r="AI42" s="3">
        <v>201634.32105855501</v>
      </c>
      <c r="AJ42" s="3">
        <v>44916.125768161299</v>
      </c>
      <c r="AK42" s="3">
        <v>484128.11645585601</v>
      </c>
      <c r="AL42" s="3">
        <v>366899.00862876902</v>
      </c>
      <c r="AM42" s="3">
        <v>187866.11711109799</v>
      </c>
      <c r="AN42" s="3">
        <v>202251.799291453</v>
      </c>
      <c r="AO42" s="3">
        <v>405586.24882957299</v>
      </c>
      <c r="AP42" s="3">
        <v>118578.503281467</v>
      </c>
      <c r="AQ42" s="3">
        <v>287454.72366394597</v>
      </c>
      <c r="AR42" s="3">
        <v>31477332.1011637</v>
      </c>
      <c r="AS42" s="3">
        <f t="shared" si="1"/>
        <v>5102659.096262197</v>
      </c>
      <c r="AT42" s="3">
        <f t="shared" si="2"/>
        <v>10701070.443556754</v>
      </c>
      <c r="AU42" s="3">
        <f t="shared" si="3"/>
        <v>10489566.479270618</v>
      </c>
      <c r="AV42" s="3">
        <f t="shared" si="4"/>
        <v>0</v>
      </c>
      <c r="AW42" s="3">
        <f t="shared" si="5"/>
        <v>0</v>
      </c>
      <c r="AX42" s="3">
        <f t="shared" si="6"/>
        <v>5184036.0820741327</v>
      </c>
      <c r="AZ42" s="2">
        <v>0.16210583158264402</v>
      </c>
      <c r="BA42" s="2">
        <v>0.33996116345454641</v>
      </c>
      <c r="BB42" s="2">
        <v>0.33324191661347385</v>
      </c>
      <c r="BC42" s="2">
        <v>0</v>
      </c>
      <c r="BD42" s="2">
        <v>0</v>
      </c>
      <c r="BE42" s="2">
        <v>0.16469108834933574</v>
      </c>
    </row>
    <row r="43" spans="1:57" x14ac:dyDescent="0.15">
      <c r="A43" s="2">
        <v>42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61855201.716311596</v>
      </c>
      <c r="AS43" s="3">
        <f t="shared" si="1"/>
        <v>0</v>
      </c>
      <c r="AT43" s="3">
        <f t="shared" si="2"/>
        <v>0</v>
      </c>
      <c r="AU43" s="3">
        <f t="shared" si="3"/>
        <v>62026881.741672553</v>
      </c>
      <c r="AV43" s="3">
        <f t="shared" si="4"/>
        <v>0</v>
      </c>
      <c r="AW43" s="3">
        <f t="shared" si="5"/>
        <v>0</v>
      </c>
      <c r="AX43" s="3">
        <f t="shared" si="6"/>
        <v>-171680.02536096095</v>
      </c>
      <c r="AZ43" s="2">
        <v>0</v>
      </c>
      <c r="BA43" s="2">
        <v>0</v>
      </c>
      <c r="BB43" s="2">
        <v>1.0027755147602353</v>
      </c>
      <c r="BC43" s="2">
        <v>0</v>
      </c>
      <c r="BD43" s="2">
        <v>0</v>
      </c>
      <c r="BE43" s="2">
        <v>-2.7755147602354013E-3</v>
      </c>
    </row>
    <row r="44" spans="1:57" x14ac:dyDescent="0.15">
      <c r="A44" s="2">
        <v>43</v>
      </c>
      <c r="B44" s="3">
        <v>148156000</v>
      </c>
      <c r="C44" s="3">
        <v>11977705.7413003</v>
      </c>
      <c r="D44" s="3">
        <v>12525139.115630301</v>
      </c>
      <c r="E44" s="3">
        <v>4203079.1037335098</v>
      </c>
      <c r="F44" s="3">
        <v>5893385.7063241703</v>
      </c>
      <c r="G44" s="3">
        <v>36769517.604530603</v>
      </c>
      <c r="H44" s="3">
        <v>24241468.575141098</v>
      </c>
      <c r="I44" s="3">
        <v>17620752.530476499</v>
      </c>
      <c r="J44" s="3">
        <v>6376585.3405184997</v>
      </c>
      <c r="K44" s="3">
        <v>14141436.1112225</v>
      </c>
      <c r="L44" s="3">
        <v>6824166.5897856699</v>
      </c>
      <c r="M44" s="3">
        <v>40323395.7360323</v>
      </c>
      <c r="N44" s="3">
        <v>25311887.554602101</v>
      </c>
      <c r="O44" s="3">
        <v>17206889.744007502</v>
      </c>
      <c r="P44" s="3">
        <v>11233277.7529642</v>
      </c>
      <c r="Q44" s="3">
        <v>27828593.869768701</v>
      </c>
      <c r="R44" s="3">
        <v>14862926.5981024</v>
      </c>
      <c r="S44" s="3">
        <v>12774578.229106899</v>
      </c>
      <c r="T44" s="3">
        <v>13762579.7132261</v>
      </c>
      <c r="U44" s="3">
        <v>2716198.5034249099</v>
      </c>
      <c r="V44" s="3">
        <v>6775791.1216019504</v>
      </c>
      <c r="W44" s="3">
        <v>5358666.2183455303</v>
      </c>
      <c r="X44" s="3">
        <v>18302680.202583998</v>
      </c>
      <c r="Y44" s="3">
        <v>385782.94261980703</v>
      </c>
      <c r="Z44" s="3">
        <v>1902515.3949504001</v>
      </c>
      <c r="AA44" s="3">
        <v>49858000</v>
      </c>
      <c r="AB44" s="3">
        <v>45359331.005804203</v>
      </c>
      <c r="AC44" s="3">
        <v>1249668.9941958201</v>
      </c>
      <c r="AD44" s="3">
        <v>14146570.6983651</v>
      </c>
      <c r="AE44" s="3">
        <v>69132000</v>
      </c>
      <c r="AF44" s="3">
        <v>17869000</v>
      </c>
      <c r="AG44" s="3">
        <v>43143000</v>
      </c>
      <c r="AH44" s="3">
        <v>34345000</v>
      </c>
      <c r="AI44" s="3">
        <v>7859372.0757218497</v>
      </c>
      <c r="AJ44" s="3">
        <v>1481009.76289442</v>
      </c>
      <c r="AK44" s="3">
        <v>4487178.4106330797</v>
      </c>
      <c r="AL44" s="3">
        <v>7045487.3988256902</v>
      </c>
      <c r="AM44" s="3">
        <v>7787846.83056683</v>
      </c>
      <c r="AN44" s="3">
        <v>17027329.903838102</v>
      </c>
      <c r="AO44" s="3">
        <v>8406243.0538559593</v>
      </c>
      <c r="AP44" s="3">
        <v>6010372.8322845902</v>
      </c>
      <c r="AQ44" s="3">
        <v>26154589.033014301</v>
      </c>
      <c r="AR44" s="3">
        <v>848837000</v>
      </c>
    </row>
    <row r="45" spans="1:57" x14ac:dyDescent="0.15">
      <c r="A45" s="2" t="s">
        <v>22</v>
      </c>
      <c r="B45" s="3">
        <f>B$44*B50</f>
        <v>126359005.10415442</v>
      </c>
      <c r="C45" s="3">
        <f t="shared" ref="C45:AQ45" si="7">C$44*C50</f>
        <v>8018605.8519764096</v>
      </c>
      <c r="D45" s="3">
        <f t="shared" si="7"/>
        <v>2389097.0022334536</v>
      </c>
      <c r="E45" s="3">
        <f t="shared" si="7"/>
        <v>2101568.2723191031</v>
      </c>
      <c r="F45" s="3">
        <f t="shared" si="7"/>
        <v>3260776.7552806004</v>
      </c>
      <c r="G45" s="3">
        <f t="shared" si="7"/>
        <v>10121074.747315515</v>
      </c>
      <c r="H45" s="3">
        <f t="shared" si="7"/>
        <v>10110073.108184773</v>
      </c>
      <c r="I45" s="3">
        <f t="shared" si="7"/>
        <v>9492064.1362543087</v>
      </c>
      <c r="J45" s="3">
        <f t="shared" si="7"/>
        <v>3013012.0680385348</v>
      </c>
      <c r="K45" s="3">
        <f t="shared" si="7"/>
        <v>7039238.2113623908</v>
      </c>
      <c r="L45" s="3">
        <f t="shared" si="7"/>
        <v>1538560.4215279764</v>
      </c>
      <c r="M45" s="3">
        <f t="shared" si="7"/>
        <v>14922964.568128759</v>
      </c>
      <c r="N45" s="3">
        <f t="shared" si="7"/>
        <v>12248483.010076098</v>
      </c>
      <c r="O45" s="3">
        <f t="shared" si="7"/>
        <v>8105754.1733794129</v>
      </c>
      <c r="P45" s="3">
        <f t="shared" si="7"/>
        <v>5467023.8531982256</v>
      </c>
      <c r="Q45" s="3">
        <f t="shared" si="7"/>
        <v>12358507.119356856</v>
      </c>
      <c r="R45" s="3">
        <f t="shared" si="7"/>
        <v>6159217.2914598025</v>
      </c>
      <c r="S45" s="3">
        <f t="shared" si="7"/>
        <v>5480326.7785863793</v>
      </c>
      <c r="T45" s="3">
        <f t="shared" si="7"/>
        <v>5335444.0939019006</v>
      </c>
      <c r="U45" s="3">
        <f t="shared" si="7"/>
        <v>1316526.4112035995</v>
      </c>
      <c r="V45" s="3">
        <f t="shared" si="7"/>
        <v>3157737.0664240322</v>
      </c>
      <c r="W45" s="3">
        <f t="shared" si="7"/>
        <v>0</v>
      </c>
      <c r="X45" s="3">
        <f t="shared" si="7"/>
        <v>4512105.4652998103</v>
      </c>
      <c r="Y45" s="3">
        <f t="shared" si="7"/>
        <v>252762.90802221996</v>
      </c>
      <c r="Z45" s="3">
        <f t="shared" si="7"/>
        <v>740077.85740848305</v>
      </c>
      <c r="AA45" s="3">
        <f t="shared" si="7"/>
        <v>33361262.531911574</v>
      </c>
      <c r="AB45" s="3">
        <f t="shared" si="7"/>
        <v>21858997.510509178</v>
      </c>
      <c r="AC45" s="3">
        <f t="shared" si="7"/>
        <v>947325.18364248367</v>
      </c>
      <c r="AD45" s="3">
        <f t="shared" si="7"/>
        <v>2420287.7909490261</v>
      </c>
      <c r="AE45" s="3">
        <f t="shared" si="7"/>
        <v>33236343.539971307</v>
      </c>
      <c r="AF45" s="3">
        <f t="shared" si="7"/>
        <v>7418021.0839852216</v>
      </c>
      <c r="AG45" s="3">
        <f t="shared" si="7"/>
        <v>12869647.200788392</v>
      </c>
      <c r="AH45" s="3">
        <f t="shared" si="7"/>
        <v>5693529.7657267302</v>
      </c>
      <c r="AI45" s="3">
        <f t="shared" si="7"/>
        <v>4273847.9667245587</v>
      </c>
      <c r="AJ45" s="3">
        <f t="shared" si="7"/>
        <v>1122905.4522921878</v>
      </c>
      <c r="AK45" s="3">
        <f t="shared" si="7"/>
        <v>3009217.0259767873</v>
      </c>
      <c r="AL45" s="3">
        <f t="shared" si="7"/>
        <v>3810471.5783751961</v>
      </c>
      <c r="AM45" s="3">
        <f t="shared" si="7"/>
        <v>4476804.6462678341</v>
      </c>
      <c r="AN45" s="3">
        <f t="shared" si="7"/>
        <v>15531129.175296681</v>
      </c>
      <c r="AO45" s="3">
        <f t="shared" si="7"/>
        <v>7001616.3193351738</v>
      </c>
      <c r="AP45" s="3">
        <f t="shared" si="7"/>
        <v>3344959.4456642861</v>
      </c>
      <c r="AQ45" s="3">
        <f t="shared" si="7"/>
        <v>21494190.938082781</v>
      </c>
    </row>
    <row r="46" spans="1:57" x14ac:dyDescent="0.15">
      <c r="A46" s="2" t="s">
        <v>23</v>
      </c>
      <c r="B46" s="3">
        <f t="shared" ref="B46:B48" si="8">B$44*B51</f>
        <v>4750088.932921797</v>
      </c>
      <c r="C46" s="3">
        <f t="shared" ref="C46:AQ46" si="9">C$44*C51</f>
        <v>412523.73567081621</v>
      </c>
      <c r="D46" s="3">
        <f t="shared" si="9"/>
        <v>1379117.4345917834</v>
      </c>
      <c r="E46" s="3">
        <f t="shared" si="9"/>
        <v>578412.34950440354</v>
      </c>
      <c r="F46" s="3">
        <f t="shared" si="9"/>
        <v>1011573.4730657098</v>
      </c>
      <c r="G46" s="3">
        <f t="shared" si="9"/>
        <v>12768854.421476439</v>
      </c>
      <c r="H46" s="3">
        <f t="shared" si="9"/>
        <v>4549509.4311814792</v>
      </c>
      <c r="I46" s="3">
        <f t="shared" si="9"/>
        <v>2315762.4926287681</v>
      </c>
      <c r="J46" s="3">
        <f t="shared" si="9"/>
        <v>1062764.1526139639</v>
      </c>
      <c r="K46" s="3">
        <f t="shared" si="9"/>
        <v>2179839.4904724876</v>
      </c>
      <c r="L46" s="3">
        <f t="shared" si="9"/>
        <v>2794964.3439736371</v>
      </c>
      <c r="M46" s="3">
        <f t="shared" si="9"/>
        <v>9247568.1919220276</v>
      </c>
      <c r="N46" s="3">
        <f t="shared" si="9"/>
        <v>4609241.5234284345</v>
      </c>
      <c r="O46" s="3">
        <f t="shared" si="9"/>
        <v>3934817.2991650123</v>
      </c>
      <c r="P46" s="3">
        <f t="shared" si="9"/>
        <v>1939723.0617906437</v>
      </c>
      <c r="Q46" s="3">
        <f t="shared" si="9"/>
        <v>4370104.3427568106</v>
      </c>
      <c r="R46" s="3">
        <f t="shared" si="9"/>
        <v>3013237.6765489029</v>
      </c>
      <c r="S46" s="3">
        <f t="shared" si="9"/>
        <v>2454777.5995030459</v>
      </c>
      <c r="T46" s="3">
        <f t="shared" si="9"/>
        <v>2015664.8101782573</v>
      </c>
      <c r="U46" s="3">
        <f t="shared" si="9"/>
        <v>286188.67247719906</v>
      </c>
      <c r="V46" s="3">
        <f t="shared" si="9"/>
        <v>925242.6777044168</v>
      </c>
      <c r="W46" s="3">
        <f t="shared" si="9"/>
        <v>0</v>
      </c>
      <c r="X46" s="3">
        <f t="shared" si="9"/>
        <v>3329469.6027131942</v>
      </c>
      <c r="Y46" s="3">
        <f t="shared" si="9"/>
        <v>36020.829209858362</v>
      </c>
      <c r="Z46" s="3">
        <f t="shared" si="9"/>
        <v>169784.56142325746</v>
      </c>
      <c r="AA46" s="3">
        <f t="shared" si="9"/>
        <v>3631855.6436319165</v>
      </c>
      <c r="AB46" s="3">
        <f t="shared" si="9"/>
        <v>3491866.6677532298</v>
      </c>
      <c r="AC46" s="3">
        <f t="shared" si="9"/>
        <v>98601.185244841821</v>
      </c>
      <c r="AD46" s="3">
        <f t="shared" si="9"/>
        <v>964361.40781864116</v>
      </c>
      <c r="AE46" s="3">
        <f t="shared" si="9"/>
        <v>17854403.131717868</v>
      </c>
      <c r="AF46" s="3">
        <f t="shared" si="9"/>
        <v>2430553.9533515135</v>
      </c>
      <c r="AG46" s="3">
        <f t="shared" si="9"/>
        <v>13239352.425970417</v>
      </c>
      <c r="AH46" s="3">
        <f t="shared" si="9"/>
        <v>2475606.786102856</v>
      </c>
      <c r="AI46" s="3">
        <f t="shared" si="9"/>
        <v>1093221.2793484433</v>
      </c>
      <c r="AJ46" s="3">
        <f t="shared" si="9"/>
        <v>45615.077613894427</v>
      </c>
      <c r="AK46" s="3">
        <f t="shared" si="9"/>
        <v>278798.5926245735</v>
      </c>
      <c r="AL46" s="3">
        <f t="shared" si="9"/>
        <v>258330.09378360052</v>
      </c>
      <c r="AM46" s="3">
        <f t="shared" si="9"/>
        <v>928193.40087254136</v>
      </c>
      <c r="AN46" s="3">
        <f t="shared" si="9"/>
        <v>92642.989838397378</v>
      </c>
      <c r="AO46" s="3">
        <f t="shared" si="9"/>
        <v>92133.420550225244</v>
      </c>
      <c r="AP46" s="3">
        <f t="shared" si="9"/>
        <v>584178.03401722165</v>
      </c>
      <c r="AQ46" s="3">
        <f t="shared" si="9"/>
        <v>77007.856906551213</v>
      </c>
    </row>
    <row r="47" spans="1:57" x14ac:dyDescent="0.15">
      <c r="A47" s="2" t="s">
        <v>24</v>
      </c>
      <c r="B47" s="3">
        <f t="shared" si="8"/>
        <v>7106740.0266201245</v>
      </c>
      <c r="C47" s="3">
        <f t="shared" ref="C47:AQ47" si="10">C$44*C52</f>
        <v>1726517.4653388653</v>
      </c>
      <c r="D47" s="3">
        <f t="shared" si="10"/>
        <v>3278538.9260528628</v>
      </c>
      <c r="E47" s="3">
        <f t="shared" si="10"/>
        <v>901198.49573279975</v>
      </c>
      <c r="F47" s="3">
        <f t="shared" si="10"/>
        <v>703039.65362999018</v>
      </c>
      <c r="G47" s="3">
        <f t="shared" si="10"/>
        <v>5036198.783933958</v>
      </c>
      <c r="H47" s="3">
        <f t="shared" si="10"/>
        <v>4147830.6761632529</v>
      </c>
      <c r="I47" s="3">
        <f t="shared" si="10"/>
        <v>1767546.5363377107</v>
      </c>
      <c r="J47" s="3">
        <f t="shared" si="10"/>
        <v>766938.87710168469</v>
      </c>
      <c r="K47" s="3">
        <f t="shared" si="10"/>
        <v>1857494.3341938017</v>
      </c>
      <c r="L47" s="3">
        <f t="shared" si="10"/>
        <v>1060102.963440726</v>
      </c>
      <c r="M47" s="3">
        <f t="shared" si="10"/>
        <v>6555582.4962728331</v>
      </c>
      <c r="N47" s="3">
        <f t="shared" si="10"/>
        <v>4122431.4234176339</v>
      </c>
      <c r="O47" s="3">
        <f t="shared" si="10"/>
        <v>3396476.475996281</v>
      </c>
      <c r="P47" s="3">
        <f t="shared" si="10"/>
        <v>1576098.5037314075</v>
      </c>
      <c r="Q47" s="3">
        <f t="shared" si="10"/>
        <v>3406095.5627260101</v>
      </c>
      <c r="R47" s="3">
        <f t="shared" si="10"/>
        <v>1742688.851752877</v>
      </c>
      <c r="S47" s="3">
        <f t="shared" si="10"/>
        <v>1797376.9742911772</v>
      </c>
      <c r="T47" s="3">
        <f t="shared" si="10"/>
        <v>1831098.087945963</v>
      </c>
      <c r="U47" s="3">
        <f t="shared" si="10"/>
        <v>265153.09262185945</v>
      </c>
      <c r="V47" s="3">
        <f t="shared" si="10"/>
        <v>666490.00455026154</v>
      </c>
      <c r="W47" s="3">
        <f t="shared" si="10"/>
        <v>0</v>
      </c>
      <c r="X47" s="3">
        <f t="shared" si="10"/>
        <v>5517687.8940794496</v>
      </c>
      <c r="Y47" s="3">
        <f t="shared" si="10"/>
        <v>132279.21426755414</v>
      </c>
      <c r="Z47" s="3">
        <f t="shared" si="10"/>
        <v>579332.7266802073</v>
      </c>
      <c r="AA47" s="3">
        <f t="shared" si="10"/>
        <v>3416074.6172567862</v>
      </c>
      <c r="AB47" s="3">
        <f t="shared" si="10"/>
        <v>11574163.470448734</v>
      </c>
      <c r="AC47" s="3">
        <f t="shared" si="10"/>
        <v>181631.23817011097</v>
      </c>
      <c r="AD47" s="3">
        <f t="shared" si="10"/>
        <v>5885119.3438673224</v>
      </c>
      <c r="AE47" s="3">
        <f t="shared" si="10"/>
        <v>7101455.5601479886</v>
      </c>
      <c r="AF47" s="3">
        <f t="shared" si="10"/>
        <v>1635722.5931218313</v>
      </c>
      <c r="AG47" s="3">
        <f t="shared" si="10"/>
        <v>3753961.0672849272</v>
      </c>
      <c r="AH47" s="3">
        <f t="shared" si="10"/>
        <v>21046311.059368718</v>
      </c>
      <c r="AI47" s="3">
        <f t="shared" si="10"/>
        <v>975665.96513126011</v>
      </c>
      <c r="AJ47" s="3">
        <f t="shared" si="10"/>
        <v>175586.94329941014</v>
      </c>
      <c r="AK47" s="3">
        <f t="shared" si="10"/>
        <v>586712.11107615102</v>
      </c>
      <c r="AL47" s="3">
        <f t="shared" si="10"/>
        <v>2302216.6320746685</v>
      </c>
      <c r="AM47" s="3">
        <f t="shared" si="10"/>
        <v>924286.66984381957</v>
      </c>
      <c r="AN47" s="3">
        <f t="shared" si="10"/>
        <v>1009157.6103460556</v>
      </c>
      <c r="AO47" s="3">
        <f t="shared" si="10"/>
        <v>718618.11940359767</v>
      </c>
      <c r="AP47" s="3">
        <f t="shared" si="10"/>
        <v>1402069.8817069384</v>
      </c>
      <c r="AQ47" s="3">
        <f t="shared" si="10"/>
        <v>4031144.1859189896</v>
      </c>
    </row>
    <row r="48" spans="1:57" x14ac:dyDescent="0.15">
      <c r="A48" s="2" t="s">
        <v>25</v>
      </c>
      <c r="B48" s="3">
        <f t="shared" si="8"/>
        <v>9940165.9363036528</v>
      </c>
      <c r="C48" s="3">
        <f t="shared" ref="C48:AQ48" si="11">C$44*C53</f>
        <v>1820058.6883142085</v>
      </c>
      <c r="D48" s="3">
        <f t="shared" si="11"/>
        <v>5478385.7527521998</v>
      </c>
      <c r="E48" s="3">
        <f t="shared" si="11"/>
        <v>621899.98617720348</v>
      </c>
      <c r="F48" s="3">
        <f t="shared" si="11"/>
        <v>917995.82434786984</v>
      </c>
      <c r="G48" s="3">
        <f t="shared" si="11"/>
        <v>8843389.6518046912</v>
      </c>
      <c r="H48" s="3">
        <f t="shared" si="11"/>
        <v>5434055.3596115941</v>
      </c>
      <c r="I48" s="3">
        <f t="shared" si="11"/>
        <v>4045379.3652557125</v>
      </c>
      <c r="J48" s="3">
        <f t="shared" si="11"/>
        <v>1533870.242764317</v>
      </c>
      <c r="K48" s="3">
        <f t="shared" si="11"/>
        <v>3064864.0751938201</v>
      </c>
      <c r="L48" s="3">
        <f t="shared" si="11"/>
        <v>1430538.8608433304</v>
      </c>
      <c r="M48" s="3">
        <f t="shared" si="11"/>
        <v>9597280.479708679</v>
      </c>
      <c r="N48" s="3">
        <f t="shared" si="11"/>
        <v>4331731.5976799335</v>
      </c>
      <c r="O48" s="3">
        <f t="shared" si="11"/>
        <v>1769841.7954667958</v>
      </c>
      <c r="P48" s="3">
        <f t="shared" si="11"/>
        <v>2250432.3342439244</v>
      </c>
      <c r="Q48" s="3">
        <f t="shared" si="11"/>
        <v>7693886.8449290246</v>
      </c>
      <c r="R48" s="3">
        <f t="shared" si="11"/>
        <v>3947782.7783408179</v>
      </c>
      <c r="S48" s="3">
        <f t="shared" si="11"/>
        <v>3042096.8767262977</v>
      </c>
      <c r="T48" s="3">
        <f t="shared" si="11"/>
        <v>4580372.7211999791</v>
      </c>
      <c r="U48" s="3">
        <f t="shared" si="11"/>
        <v>848330.32712225197</v>
      </c>
      <c r="V48" s="3">
        <f t="shared" si="11"/>
        <v>2026321.3729232403</v>
      </c>
      <c r="W48" s="3">
        <f t="shared" si="11"/>
        <v>5358666.2183455303</v>
      </c>
      <c r="X48" s="3">
        <f t="shared" si="11"/>
        <v>4943417.2404915448</v>
      </c>
      <c r="Y48" s="3">
        <f t="shared" si="11"/>
        <v>-35280.008879825429</v>
      </c>
      <c r="Z48" s="3">
        <f t="shared" si="11"/>
        <v>413320.24943845242</v>
      </c>
      <c r="AA48" s="3">
        <f t="shared" si="11"/>
        <v>9448807.2071997225</v>
      </c>
      <c r="AB48" s="3">
        <f t="shared" si="11"/>
        <v>8434303.3570930623</v>
      </c>
      <c r="AC48" s="3">
        <f t="shared" si="11"/>
        <v>22111.387138383638</v>
      </c>
      <c r="AD48" s="3">
        <f t="shared" si="11"/>
        <v>4876802.1557301106</v>
      </c>
      <c r="AE48" s="3">
        <f t="shared" si="11"/>
        <v>10939797.768162835</v>
      </c>
      <c r="AF48" s="3">
        <f t="shared" si="11"/>
        <v>6384702.3695414336</v>
      </c>
      <c r="AG48" s="3">
        <f t="shared" si="11"/>
        <v>13280039.305956263</v>
      </c>
      <c r="AH48" s="3">
        <f t="shared" si="11"/>
        <v>5129552.3888016976</v>
      </c>
      <c r="AI48" s="3">
        <f t="shared" si="11"/>
        <v>1516636.8645175875</v>
      </c>
      <c r="AJ48" s="3">
        <f t="shared" si="11"/>
        <v>136902.28968892767</v>
      </c>
      <c r="AK48" s="3">
        <f t="shared" si="11"/>
        <v>612450.6809555681</v>
      </c>
      <c r="AL48" s="3">
        <f t="shared" si="11"/>
        <v>674469.09459222492</v>
      </c>
      <c r="AM48" s="3">
        <f t="shared" si="11"/>
        <v>1458562.1135826346</v>
      </c>
      <c r="AN48" s="3">
        <f t="shared" si="11"/>
        <v>394400.12835696718</v>
      </c>
      <c r="AO48" s="3">
        <f t="shared" si="11"/>
        <v>593875.19456696312</v>
      </c>
      <c r="AP48" s="3">
        <f t="shared" si="11"/>
        <v>679165.47089614416</v>
      </c>
      <c r="AQ48" s="3">
        <f t="shared" si="11"/>
        <v>552246.05210598011</v>
      </c>
    </row>
    <row r="50" spans="1:43" x14ac:dyDescent="0.15">
      <c r="A50" s="2" t="s">
        <v>26</v>
      </c>
      <c r="B50" s="2">
        <v>0.85287808191470083</v>
      </c>
      <c r="C50" s="2">
        <v>0.6694609155681186</v>
      </c>
      <c r="D50" s="2">
        <v>0.1907441490411923</v>
      </c>
      <c r="E50" s="2">
        <v>0.50000683319338979</v>
      </c>
      <c r="F50" s="2">
        <v>0.55329430615435082</v>
      </c>
      <c r="G50" s="2">
        <v>0.27525720778203611</v>
      </c>
      <c r="H50" s="2">
        <v>0.41705695662977904</v>
      </c>
      <c r="I50" s="2">
        <v>0.53868664915627329</v>
      </c>
      <c r="J50" s="2">
        <v>0.47251183935280594</v>
      </c>
      <c r="K50" s="2">
        <v>0.49777392875792315</v>
      </c>
      <c r="L50" s="2">
        <v>0.22545762933614122</v>
      </c>
      <c r="M50" s="2">
        <v>0.37008204035737624</v>
      </c>
      <c r="N50" s="2">
        <v>0.48390239501712429</v>
      </c>
      <c r="O50" s="2">
        <v>0.4710760802196885</v>
      </c>
      <c r="P50" s="2">
        <v>0.48668108929787701</v>
      </c>
      <c r="Q50" s="2">
        <v>0.44409384021311937</v>
      </c>
      <c r="R50" s="2">
        <v>0.41440137989016046</v>
      </c>
      <c r="S50" s="2">
        <v>0.42900256120389513</v>
      </c>
      <c r="T50" s="2">
        <v>0.38767761604856954</v>
      </c>
      <c r="U50" s="2">
        <v>0.48469447632180218</v>
      </c>
      <c r="V50" s="2">
        <v>0.46603223295311258</v>
      </c>
      <c r="W50" s="2">
        <v>0</v>
      </c>
      <c r="X50" s="2">
        <v>0.24652703403858767</v>
      </c>
      <c r="Y50" s="2">
        <v>0.65519461878157825</v>
      </c>
      <c r="Z50" s="2">
        <v>0.38899966821439436</v>
      </c>
      <c r="AA50" s="2">
        <v>0.66912556724921923</v>
      </c>
      <c r="AB50" s="2">
        <v>0.48190740528585152</v>
      </c>
      <c r="AC50" s="2">
        <v>0.75806088495626078</v>
      </c>
      <c r="AD50" s="2">
        <v>0.1710865369816259</v>
      </c>
      <c r="AE50" s="2">
        <v>0.48076641121291597</v>
      </c>
      <c r="AF50" s="2">
        <v>0.41513353203789927</v>
      </c>
      <c r="AG50" s="2">
        <v>0.29830209305770095</v>
      </c>
      <c r="AH50" s="2">
        <v>0.16577463286436833</v>
      </c>
      <c r="AI50" s="2">
        <v>0.54379000326588101</v>
      </c>
      <c r="AJ50" s="2">
        <v>0.75820259962205183</v>
      </c>
      <c r="AK50" s="2">
        <v>0.67062566954012148</v>
      </c>
      <c r="AL50" s="2">
        <v>0.54083860529085725</v>
      </c>
      <c r="AM50" s="2">
        <v>0.57484497880680518</v>
      </c>
      <c r="AN50" s="2">
        <v>0.91212945676208668</v>
      </c>
      <c r="AO50" s="2">
        <v>0.83290671878961664</v>
      </c>
      <c r="AP50" s="2">
        <v>0.55653110697175179</v>
      </c>
      <c r="AQ50" s="2">
        <v>0.82181336938428617</v>
      </c>
    </row>
    <row r="51" spans="1:43" x14ac:dyDescent="0.15">
      <c r="B51" s="2">
        <v>3.2061401042966856E-2</v>
      </c>
      <c r="C51" s="2">
        <v>3.4440964286540622E-2</v>
      </c>
      <c r="D51" s="2">
        <v>0.1101079534414722</v>
      </c>
      <c r="E51" s="2">
        <v>0.13761633679237956</v>
      </c>
      <c r="F51" s="2">
        <v>0.17164555715065349</v>
      </c>
      <c r="G51" s="2">
        <v>0.34726739030982307</v>
      </c>
      <c r="H51" s="2">
        <v>0.18767466241079409</v>
      </c>
      <c r="I51" s="2">
        <v>0.13142245137507447</v>
      </c>
      <c r="J51" s="2">
        <v>0.16666665556263804</v>
      </c>
      <c r="K51" s="2">
        <v>0.15414555306321323</v>
      </c>
      <c r="L51" s="2">
        <v>0.40956859818708208</v>
      </c>
      <c r="M51" s="2">
        <v>0.22933505532269841</v>
      </c>
      <c r="N51" s="2">
        <v>0.1820978982102977</v>
      </c>
      <c r="O51" s="2">
        <v>0.22867684733874452</v>
      </c>
      <c r="P51" s="2">
        <v>0.17267649785289035</v>
      </c>
      <c r="Q51" s="2">
        <v>0.15703647705693916</v>
      </c>
      <c r="R51" s="2">
        <v>0.20273515156386585</v>
      </c>
      <c r="S51" s="2">
        <v>0.19216114657389086</v>
      </c>
      <c r="T51" s="2">
        <v>0.14645981001956815</v>
      </c>
      <c r="U51" s="2">
        <v>0.10536368093728715</v>
      </c>
      <c r="V51" s="2">
        <v>0.13655123971496755</v>
      </c>
      <c r="W51" s="2">
        <v>0</v>
      </c>
      <c r="X51" s="2">
        <v>0.18191158703866414</v>
      </c>
      <c r="Y51" s="2">
        <v>9.337071505869364E-2</v>
      </c>
      <c r="Z51" s="2">
        <v>8.9242148512382394E-2</v>
      </c>
      <c r="AA51" s="2">
        <v>7.2843989803680786E-2</v>
      </c>
      <c r="AB51" s="2">
        <v>7.6982322938281625E-2</v>
      </c>
      <c r="AC51" s="2">
        <v>7.8901841769942527E-2</v>
      </c>
      <c r="AD51" s="2">
        <v>6.81692707286361E-2</v>
      </c>
      <c r="AE51" s="2">
        <v>0.25826539275180621</v>
      </c>
      <c r="AF51" s="2">
        <v>0.13602070364046748</v>
      </c>
      <c r="AG51" s="2">
        <v>0.30687139109404576</v>
      </c>
      <c r="AH51" s="2">
        <v>7.2080558628704494E-2</v>
      </c>
      <c r="AI51" s="2">
        <v>0.13909778908743617</v>
      </c>
      <c r="AJ51" s="2">
        <v>3.0799984413840961E-2</v>
      </c>
      <c r="AK51" s="2">
        <v>6.2132272691434794E-2</v>
      </c>
      <c r="AL51" s="2">
        <v>3.6666035883714421E-2</v>
      </c>
      <c r="AM51" s="2">
        <v>0.11918485572025353</v>
      </c>
      <c r="AN51" s="2">
        <v>5.4408407167535339E-3</v>
      </c>
      <c r="AO51" s="2">
        <v>1.0960118564257248E-2</v>
      </c>
      <c r="AP51" s="2">
        <v>9.7194974474681783E-2</v>
      </c>
      <c r="AQ51" s="2">
        <v>2.9443344267174711E-3</v>
      </c>
    </row>
    <row r="52" spans="1:43" x14ac:dyDescent="0.15">
      <c r="B52" s="2">
        <v>4.7967952878183298E-2</v>
      </c>
      <c r="C52" s="2">
        <v>0.14414425455332938</v>
      </c>
      <c r="D52" s="2">
        <v>0.26175668755339626</v>
      </c>
      <c r="E52" s="2">
        <v>0.21441387932296668</v>
      </c>
      <c r="F52" s="2">
        <v>0.1192929987384944</v>
      </c>
      <c r="G52" s="2">
        <v>0.13696668088224842</v>
      </c>
      <c r="H52" s="2">
        <v>0.17110476055962753</v>
      </c>
      <c r="I52" s="2">
        <v>0.10031050224901562</v>
      </c>
      <c r="J52" s="2">
        <v>0.12027422768552212</v>
      </c>
      <c r="K52" s="2">
        <v>0.13135118099637089</v>
      </c>
      <c r="L52" s="2">
        <v>0.15534541097333049</v>
      </c>
      <c r="M52" s="2">
        <v>0.16257515957206145</v>
      </c>
      <c r="N52" s="2">
        <v>0.16286542892247127</v>
      </c>
      <c r="O52" s="2">
        <v>0.19739049453601243</v>
      </c>
      <c r="P52" s="2">
        <v>0.14030619899125274</v>
      </c>
      <c r="Q52" s="2">
        <v>0.12239553240331651</v>
      </c>
      <c r="R52" s="2">
        <v>0.11725072045874006</v>
      </c>
      <c r="S52" s="2">
        <v>0.1406995160275312</v>
      </c>
      <c r="T52" s="2">
        <v>0.13304904502651077</v>
      </c>
      <c r="U52" s="2">
        <v>9.761918809966301E-2</v>
      </c>
      <c r="V52" s="2">
        <v>9.8363422453419461E-2</v>
      </c>
      <c r="W52" s="2">
        <v>0</v>
      </c>
      <c r="X52" s="2">
        <v>0.30146884680312858</v>
      </c>
      <c r="Y52" s="2">
        <v>0.34288507773117544</v>
      </c>
      <c r="Z52" s="2">
        <v>0.30450882458972739</v>
      </c>
      <c r="AA52" s="2">
        <v>6.8516078006674683E-2</v>
      </c>
      <c r="AB52" s="2">
        <v>0.2551660973343654</v>
      </c>
      <c r="AC52" s="2">
        <v>0.14534347816398635</v>
      </c>
      <c r="AD52" s="2">
        <v>0.4160103158108458</v>
      </c>
      <c r="AE52" s="2">
        <v>0.1027231319815424</v>
      </c>
      <c r="AF52" s="2">
        <v>9.1539682865399929E-2</v>
      </c>
      <c r="AG52" s="2">
        <v>8.7012054499801289E-2</v>
      </c>
      <c r="AH52" s="2">
        <v>0.61279112125109092</v>
      </c>
      <c r="AI52" s="2">
        <v>0.12414044731959702</v>
      </c>
      <c r="AJ52" s="2">
        <v>0.11855893708374399</v>
      </c>
      <c r="AK52" s="2">
        <v>0.13075301612386167</v>
      </c>
      <c r="AL52" s="2">
        <v>0.32676470792615309</v>
      </c>
      <c r="AM52" s="2">
        <v>0.11868321115613754</v>
      </c>
      <c r="AN52" s="2">
        <v>5.926693239898894E-2</v>
      </c>
      <c r="AO52" s="2">
        <v>8.5486240975862118E-2</v>
      </c>
      <c r="AP52" s="2">
        <v>0.23327502649681728</v>
      </c>
      <c r="AQ52" s="2">
        <v>0.15412760570737985</v>
      </c>
    </row>
    <row r="53" spans="1:43" x14ac:dyDescent="0.15">
      <c r="B53" s="2">
        <v>6.7092564164148952E-2</v>
      </c>
      <c r="C53" s="2">
        <v>0.15195386559201135</v>
      </c>
      <c r="D53" s="2">
        <v>0.43739120996393915</v>
      </c>
      <c r="E53" s="2">
        <v>0.14796295069126403</v>
      </c>
      <c r="F53" s="2">
        <v>0.15576713795650129</v>
      </c>
      <c r="G53" s="2">
        <v>0.24050872102589244</v>
      </c>
      <c r="H53" s="2">
        <v>0.22416362039979937</v>
      </c>
      <c r="I53" s="2">
        <v>0.22958039721963666</v>
      </c>
      <c r="J53" s="2">
        <v>0.24054727739903395</v>
      </c>
      <c r="K53" s="2">
        <v>0.21672933718249274</v>
      </c>
      <c r="L53" s="2">
        <v>0.20962836150344624</v>
      </c>
      <c r="M53" s="2">
        <v>0.2380077447478639</v>
      </c>
      <c r="N53" s="2">
        <v>0.17113427785010668</v>
      </c>
      <c r="O53" s="2">
        <v>0.10285657790555458</v>
      </c>
      <c r="P53" s="2">
        <v>0.20033621385797992</v>
      </c>
      <c r="Q53" s="2">
        <v>0.27647415032662492</v>
      </c>
      <c r="R53" s="2">
        <v>0.26561274808723367</v>
      </c>
      <c r="S53" s="2">
        <v>0.23813677619468285</v>
      </c>
      <c r="T53" s="2">
        <v>0.33281352890535149</v>
      </c>
      <c r="U53" s="2">
        <v>0.3123226546412477</v>
      </c>
      <c r="V53" s="2">
        <v>0.29905310487850045</v>
      </c>
      <c r="W53" s="2">
        <v>1</v>
      </c>
      <c r="X53" s="2">
        <v>0.27009253211961964</v>
      </c>
      <c r="Y53" s="2">
        <v>-9.1450411571447399E-2</v>
      </c>
      <c r="Z53" s="2">
        <v>0.21724935868349593</v>
      </c>
      <c r="AA53" s="2">
        <v>0.18951436494042526</v>
      </c>
      <c r="AB53" s="2">
        <v>0.18594417444150144</v>
      </c>
      <c r="AC53" s="2">
        <v>1.7693795109810364E-2</v>
      </c>
      <c r="AD53" s="2">
        <v>0.34473387647889225</v>
      </c>
      <c r="AE53" s="2">
        <v>0.1582450640537354</v>
      </c>
      <c r="AF53" s="2">
        <v>0.35730608145623333</v>
      </c>
      <c r="AG53" s="2">
        <v>0.30781446134845197</v>
      </c>
      <c r="AH53" s="2">
        <v>0.14935368725583631</v>
      </c>
      <c r="AI53" s="2">
        <v>0.1929717603270858</v>
      </c>
      <c r="AJ53" s="2">
        <v>9.2438478880363287E-2</v>
      </c>
      <c r="AK53" s="2">
        <v>0.13648904164458209</v>
      </c>
      <c r="AL53" s="2">
        <v>9.5730650899275238E-2</v>
      </c>
      <c r="AM53" s="2">
        <v>0.18728695431680373</v>
      </c>
      <c r="AN53" s="2">
        <v>2.3162770122170835E-2</v>
      </c>
      <c r="AO53" s="2">
        <v>7.064692167026404E-2</v>
      </c>
      <c r="AP53" s="2">
        <v>0.11299889205674916</v>
      </c>
      <c r="AQ53" s="2">
        <v>2.1114690481616568E-2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4" width="13.875" style="2" bestFit="1" customWidth="1"/>
    <col min="5" max="6" width="12.875" style="2" bestFit="1" customWidth="1"/>
    <col min="7" max="9" width="14" style="2" bestFit="1" customWidth="1"/>
    <col min="10" max="10" width="12.875" style="2" bestFit="1" customWidth="1"/>
    <col min="11" max="11" width="13.875" style="2" bestFit="1" customWidth="1"/>
    <col min="12" max="13" width="14" style="2" bestFit="1" customWidth="1"/>
    <col min="14" max="14" width="13.875" style="2" bestFit="1" customWidth="1"/>
    <col min="15" max="20" width="14" style="2" bestFit="1" customWidth="1"/>
    <col min="21" max="22" width="12.875" style="2" bestFit="1" customWidth="1"/>
    <col min="23" max="23" width="12.75" style="2" bestFit="1" customWidth="1"/>
    <col min="24" max="24" width="13.875" style="2" bestFit="1" customWidth="1"/>
    <col min="25" max="25" width="11.75" style="2" bestFit="1" customWidth="1"/>
    <col min="26" max="26" width="12.75" style="2" bestFit="1" customWidth="1"/>
    <col min="27" max="27" width="14" style="2" bestFit="1" customWidth="1"/>
    <col min="28" max="28" width="13.875" style="2" bestFit="1" customWidth="1"/>
    <col min="29" max="29" width="12.75" style="2" bestFit="1" customWidth="1"/>
    <col min="30" max="31" width="13.875" style="2" bestFit="1" customWidth="1"/>
    <col min="32" max="32" width="14" style="2" bestFit="1" customWidth="1"/>
    <col min="33" max="34" width="13.875" style="2" bestFit="1" customWidth="1"/>
    <col min="35" max="35" width="12.875" style="2" bestFit="1" customWidth="1"/>
    <col min="36" max="38" width="12.75" style="2" bestFit="1" customWidth="1"/>
    <col min="39" max="39" width="12.875" style="2" bestFit="1" customWidth="1"/>
    <col min="40" max="40" width="13.875" style="2" bestFit="1" customWidth="1"/>
    <col min="41" max="42" width="12.875" style="2" bestFit="1" customWidth="1"/>
    <col min="43" max="43" width="13.875" style="2" bestFit="1" customWidth="1"/>
    <col min="44" max="44" width="15.125" style="2" bestFit="1" customWidth="1"/>
    <col min="45" max="47" width="12.625" style="2" customWidth="1"/>
    <col min="48" max="48" width="15" style="2" bestFit="1" customWidth="1"/>
    <col min="49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42828785.241676398</v>
      </c>
      <c r="C2" s="3">
        <v>807533.356145169</v>
      </c>
      <c r="D2" s="3">
        <v>3879.2707841044999</v>
      </c>
      <c r="E2" s="3">
        <v>71968.644277437706</v>
      </c>
      <c r="F2" s="3">
        <v>16884.108668668101</v>
      </c>
      <c r="G2" s="3">
        <v>52530362.444267698</v>
      </c>
      <c r="H2" s="3">
        <v>11195146.5452816</v>
      </c>
      <c r="I2" s="3">
        <v>2392537.3553185998</v>
      </c>
      <c r="J2" s="3">
        <v>2737362.08655763</v>
      </c>
      <c r="K2" s="3">
        <v>1919888.11770547</v>
      </c>
      <c r="L2" s="3">
        <v>7131.7206846895697</v>
      </c>
      <c r="M2" s="3">
        <v>6586401.0624210602</v>
      </c>
      <c r="N2" s="3">
        <v>172631.928223461</v>
      </c>
      <c r="O2" s="3">
        <v>19528.547565861601</v>
      </c>
      <c r="P2" s="3">
        <v>42708.628435760598</v>
      </c>
      <c r="Q2" s="3">
        <v>68452.066783643793</v>
      </c>
      <c r="R2" s="3">
        <v>33313.669987252797</v>
      </c>
      <c r="S2" s="3">
        <v>18805.496990068699</v>
      </c>
      <c r="T2" s="3">
        <v>13199.642619361701</v>
      </c>
      <c r="U2" s="3">
        <v>1524.68256036406</v>
      </c>
      <c r="V2" s="3">
        <v>1822685.68971513</v>
      </c>
      <c r="W2" s="3">
        <v>0</v>
      </c>
      <c r="X2" s="3">
        <v>15593.4749958758</v>
      </c>
      <c r="Y2" s="3">
        <v>14863.759992498301</v>
      </c>
      <c r="Z2" s="3">
        <v>864.27141742797903</v>
      </c>
      <c r="AA2" s="3">
        <v>9799965.7534626592</v>
      </c>
      <c r="AB2" s="3">
        <v>596971.90856964199</v>
      </c>
      <c r="AC2" s="3">
        <v>0</v>
      </c>
      <c r="AD2" s="3">
        <v>4762.9191250876002</v>
      </c>
      <c r="AE2" s="3">
        <v>1398146.6694023199</v>
      </c>
      <c r="AF2" s="3">
        <v>6912591.5241299104</v>
      </c>
      <c r="AG2" s="3">
        <v>0</v>
      </c>
      <c r="AH2" s="3">
        <v>23164.562202165602</v>
      </c>
      <c r="AI2" s="3">
        <v>74028.717803363907</v>
      </c>
      <c r="AJ2" s="3">
        <v>20190.5238258875</v>
      </c>
      <c r="AK2" s="3">
        <v>45552.714971406102</v>
      </c>
      <c r="AL2" s="3">
        <v>93913.672611899106</v>
      </c>
      <c r="AM2" s="3">
        <v>138255.00792653099</v>
      </c>
      <c r="AN2" s="3">
        <v>196030.498947977</v>
      </c>
      <c r="AO2" s="3">
        <v>94606.747632720406</v>
      </c>
      <c r="AP2" s="3">
        <v>112937.72965696501</v>
      </c>
      <c r="AQ2" s="3">
        <v>0</v>
      </c>
      <c r="AR2" s="3">
        <v>109688067.10566799</v>
      </c>
      <c r="AS2" s="3">
        <f>$AR2*AZ2</f>
        <v>56102513.167145588</v>
      </c>
      <c r="AT2" s="3">
        <f t="shared" ref="AT2:AX2" si="0">$AR2*BA2</f>
        <v>43236422.759453207</v>
      </c>
      <c r="AU2" s="3">
        <f t="shared" si="0"/>
        <v>1214038.8500419566</v>
      </c>
      <c r="AV2" s="3">
        <f t="shared" si="0"/>
        <v>6480350.3997366475</v>
      </c>
      <c r="AW2" s="3">
        <f t="shared" si="0"/>
        <v>3823133.5641806726</v>
      </c>
      <c r="AX2" s="3">
        <f t="shared" si="0"/>
        <v>-1168391.6348900695</v>
      </c>
      <c r="AZ2" s="2">
        <v>0.51147325910209751</v>
      </c>
      <c r="BA2" s="2">
        <v>0.39417617522425119</v>
      </c>
      <c r="BB2" s="2">
        <v>1.1068103231980672E-2</v>
      </c>
      <c r="BC2" s="2">
        <v>5.9079812150339035E-2</v>
      </c>
      <c r="BD2" s="2">
        <v>3.4854598727659745E-2</v>
      </c>
      <c r="BE2" s="2">
        <v>-1.0651948436328079E-2</v>
      </c>
    </row>
    <row r="3" spans="1:57" x14ac:dyDescent="0.15">
      <c r="A3" s="2">
        <v>2</v>
      </c>
      <c r="B3" s="3">
        <v>365652.11471835099</v>
      </c>
      <c r="C3" s="3">
        <v>709187.97183064197</v>
      </c>
      <c r="D3" s="3">
        <v>108910.157265045</v>
      </c>
      <c r="E3" s="3">
        <v>59275.740522326203</v>
      </c>
      <c r="F3" s="3">
        <v>50363.910251327201</v>
      </c>
      <c r="G3" s="3">
        <v>519905.34456615802</v>
      </c>
      <c r="H3" s="3">
        <v>358497.05523221003</v>
      </c>
      <c r="I3" s="3">
        <v>58078.742554607197</v>
      </c>
      <c r="J3" s="3">
        <v>159098.37362575301</v>
      </c>
      <c r="K3" s="3">
        <v>300589.956534628</v>
      </c>
      <c r="L3" s="3">
        <v>1403468.9046221999</v>
      </c>
      <c r="M3" s="3">
        <v>2465264.4356430401</v>
      </c>
      <c r="N3" s="3">
        <v>3487200.7636483801</v>
      </c>
      <c r="O3" s="3">
        <v>2128886.0944560501</v>
      </c>
      <c r="P3" s="3">
        <v>128357.10693909301</v>
      </c>
      <c r="Q3" s="3">
        <v>436349.92933082301</v>
      </c>
      <c r="R3" s="3">
        <v>169096.15239861101</v>
      </c>
      <c r="S3" s="3">
        <v>96336.836887966405</v>
      </c>
      <c r="T3" s="3">
        <v>34048.797822828397</v>
      </c>
      <c r="U3" s="3">
        <v>11856.706829230499</v>
      </c>
      <c r="V3" s="3">
        <v>230034.71057650901</v>
      </c>
      <c r="W3" s="3">
        <v>0</v>
      </c>
      <c r="X3" s="3">
        <v>8178256.4398342902</v>
      </c>
      <c r="Y3" s="3">
        <v>440463.60306281998</v>
      </c>
      <c r="Z3" s="3">
        <v>9127.5650548481299</v>
      </c>
      <c r="AA3" s="3">
        <v>129138.85682221501</v>
      </c>
      <c r="AB3" s="3">
        <v>319920.24024553702</v>
      </c>
      <c r="AC3" s="3">
        <v>1797.9596175189599</v>
      </c>
      <c r="AD3" s="3">
        <v>12038.024333360399</v>
      </c>
      <c r="AE3" s="3">
        <v>121230.17663964099</v>
      </c>
      <c r="AF3" s="3">
        <v>141863.852424874</v>
      </c>
      <c r="AG3" s="3">
        <v>20590.9591834483</v>
      </c>
      <c r="AH3" s="3">
        <v>136615.339800919</v>
      </c>
      <c r="AI3" s="3">
        <v>77152.1520179457</v>
      </c>
      <c r="AJ3" s="3">
        <v>25793.545778607298</v>
      </c>
      <c r="AK3" s="3">
        <v>34557.510239543597</v>
      </c>
      <c r="AL3" s="3">
        <v>47026.324539092202</v>
      </c>
      <c r="AM3" s="3">
        <v>178245.256996243</v>
      </c>
      <c r="AN3" s="3">
        <v>453973.10342540301</v>
      </c>
      <c r="AO3" s="3">
        <v>118375.641271003</v>
      </c>
      <c r="AP3" s="3">
        <v>22286.333665128099</v>
      </c>
      <c r="AQ3" s="3">
        <v>176836.32343059499</v>
      </c>
      <c r="AR3" s="3">
        <v>2223826.9204365499</v>
      </c>
      <c r="AS3" s="3">
        <f t="shared" ref="AS3:AS43" si="1">$AR3*AZ3</f>
        <v>485397.96293024282</v>
      </c>
      <c r="AT3" s="3">
        <f t="shared" ref="AT3:AT43" si="2">$AR3*BA3</f>
        <v>446963.80196215434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608236.16872965451</v>
      </c>
      <c r="AX3" s="3">
        <f t="shared" ref="AX3:AX43" si="6">$AR3*BE3</f>
        <v>683228.98681449844</v>
      </c>
      <c r="AZ3" s="2">
        <v>0.21827146639404671</v>
      </c>
      <c r="BA3" s="2">
        <v>0.20098857418023017</v>
      </c>
      <c r="BB3" s="2">
        <v>0</v>
      </c>
      <c r="BC3" s="2">
        <v>0</v>
      </c>
      <c r="BD3" s="2">
        <v>0.27350877136169133</v>
      </c>
      <c r="BE3" s="2">
        <v>0.30723118806403182</v>
      </c>
    </row>
    <row r="4" spans="1:57" x14ac:dyDescent="0.15">
      <c r="A4" s="2">
        <v>3</v>
      </c>
      <c r="B4" s="3">
        <v>85258.038598268598</v>
      </c>
      <c r="C4" s="3">
        <v>1798.82562723911</v>
      </c>
      <c r="D4" s="3">
        <v>134803.945332462</v>
      </c>
      <c r="E4" s="3">
        <v>12201.9638738909</v>
      </c>
      <c r="F4" s="3">
        <v>70072.510521975695</v>
      </c>
      <c r="G4" s="3">
        <v>8212.2562839589209</v>
      </c>
      <c r="H4" s="3">
        <v>12733.2627703051</v>
      </c>
      <c r="I4" s="3">
        <v>0</v>
      </c>
      <c r="J4" s="3">
        <v>0</v>
      </c>
      <c r="K4" s="3">
        <v>4542.0302364817198</v>
      </c>
      <c r="L4" s="3">
        <v>18923817.964141302</v>
      </c>
      <c r="M4" s="3">
        <v>2396751.14719678</v>
      </c>
      <c r="N4" s="3">
        <v>119532.717257588</v>
      </c>
      <c r="O4" s="3">
        <v>385544.85047954402</v>
      </c>
      <c r="P4" s="3">
        <v>18184.778009350099</v>
      </c>
      <c r="Q4" s="3">
        <v>45152.242545778201</v>
      </c>
      <c r="R4" s="3">
        <v>23279.5698600656</v>
      </c>
      <c r="S4" s="3">
        <v>11383.433550181</v>
      </c>
      <c r="T4" s="3">
        <v>12376.9869709592</v>
      </c>
      <c r="U4" s="3">
        <v>402.78410215597899</v>
      </c>
      <c r="V4" s="3">
        <v>326.86956255315198</v>
      </c>
      <c r="W4" s="3">
        <v>0</v>
      </c>
      <c r="X4" s="3">
        <v>802666.79460003797</v>
      </c>
      <c r="Y4" s="3">
        <v>61568.002342350199</v>
      </c>
      <c r="Z4" s="3">
        <v>1062.80211755705</v>
      </c>
      <c r="AA4" s="3">
        <v>0</v>
      </c>
      <c r="AB4" s="3">
        <v>76470.621853123695</v>
      </c>
      <c r="AC4" s="3">
        <v>0</v>
      </c>
      <c r="AD4" s="3">
        <v>0</v>
      </c>
      <c r="AE4" s="3">
        <v>0</v>
      </c>
      <c r="AF4" s="3">
        <v>11553.8614961721</v>
      </c>
      <c r="AG4" s="3">
        <v>0</v>
      </c>
      <c r="AH4" s="3">
        <v>47.801497294046698</v>
      </c>
      <c r="AI4" s="3">
        <v>587.36462491517204</v>
      </c>
      <c r="AJ4" s="3">
        <v>464.73444032190599</v>
      </c>
      <c r="AK4" s="3">
        <v>638.09736304440401</v>
      </c>
      <c r="AL4" s="3">
        <v>5953.3257089696599</v>
      </c>
      <c r="AM4" s="3">
        <v>3657.1123369472102</v>
      </c>
      <c r="AN4" s="3">
        <v>0</v>
      </c>
      <c r="AO4" s="3">
        <v>3113.1185813287002</v>
      </c>
      <c r="AP4" s="3">
        <v>2055.3336273127402</v>
      </c>
      <c r="AQ4" s="3">
        <v>4898.6336450994504</v>
      </c>
      <c r="AR4" s="3">
        <v>-3592206.9056925401</v>
      </c>
      <c r="AS4" s="3">
        <f t="shared" si="1"/>
        <v>0</v>
      </c>
      <c r="AT4" s="3">
        <f t="shared" si="2"/>
        <v>179543.01505054891</v>
      </c>
      <c r="AU4" s="3">
        <f t="shared" si="3"/>
        <v>0</v>
      </c>
      <c r="AV4" s="3">
        <f t="shared" si="4"/>
        <v>0</v>
      </c>
      <c r="AW4" s="3">
        <f t="shared" si="5"/>
        <v>111117.37258987053</v>
      </c>
      <c r="AX4" s="3">
        <f t="shared" si="6"/>
        <v>-3882867.2933329595</v>
      </c>
      <c r="AZ4" s="2">
        <v>0</v>
      </c>
      <c r="BA4" s="2">
        <v>-4.9981256582416957E-2</v>
      </c>
      <c r="BB4" s="2">
        <v>0</v>
      </c>
      <c r="BC4" s="2">
        <v>0</v>
      </c>
      <c r="BD4" s="2">
        <v>-3.0932898774228113E-2</v>
      </c>
      <c r="BE4" s="2">
        <v>1.080914155356645</v>
      </c>
    </row>
    <row r="5" spans="1:57" x14ac:dyDescent="0.15">
      <c r="A5" s="2">
        <v>4</v>
      </c>
      <c r="B5" s="3">
        <v>0</v>
      </c>
      <c r="C5" s="3">
        <v>0</v>
      </c>
      <c r="D5" s="3">
        <v>0</v>
      </c>
      <c r="E5" s="3">
        <v>1742316.0471012201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533127.73000905104</v>
      </c>
      <c r="N5" s="3">
        <v>93936.740791313496</v>
      </c>
      <c r="O5" s="3">
        <v>10071534.168017101</v>
      </c>
      <c r="P5" s="3">
        <v>898971.06629060302</v>
      </c>
      <c r="Q5" s="3">
        <v>500356.479132762</v>
      </c>
      <c r="R5" s="3">
        <v>116890.75391935</v>
      </c>
      <c r="S5" s="3">
        <v>432590.68545867101</v>
      </c>
      <c r="T5" s="3">
        <v>21034.431609594001</v>
      </c>
      <c r="U5" s="3">
        <v>7571.1063636311501</v>
      </c>
      <c r="V5" s="3">
        <v>3116.3149744612201</v>
      </c>
      <c r="W5" s="3">
        <v>0</v>
      </c>
      <c r="X5" s="3">
        <v>67446.525107945403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28013.320081512</v>
      </c>
      <c r="AK5" s="3">
        <v>0.14440732444999599</v>
      </c>
      <c r="AL5" s="3">
        <v>31573.0466037398</v>
      </c>
      <c r="AM5" s="3">
        <v>0</v>
      </c>
      <c r="AN5" s="3">
        <v>0</v>
      </c>
      <c r="AO5" s="3">
        <v>0.14440732444999599</v>
      </c>
      <c r="AP5" s="3">
        <v>0</v>
      </c>
      <c r="AQ5" s="3">
        <v>0</v>
      </c>
      <c r="AR5" s="3">
        <v>-2166151.02361914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145282.64779522724</v>
      </c>
      <c r="AX5" s="3">
        <f t="shared" si="6"/>
        <v>-2311433.6714143674</v>
      </c>
      <c r="AZ5" s="2">
        <v>0</v>
      </c>
      <c r="BA5" s="2">
        <v>0</v>
      </c>
      <c r="BB5" s="2">
        <v>0</v>
      </c>
      <c r="BC5" s="2">
        <v>0</v>
      </c>
      <c r="BD5" s="2">
        <v>-6.7069491559500483E-2</v>
      </c>
      <c r="BE5" s="2">
        <v>1.0670694915595005</v>
      </c>
    </row>
    <row r="6" spans="1:57" x14ac:dyDescent="0.15">
      <c r="A6" s="2">
        <v>5</v>
      </c>
      <c r="B6" s="3">
        <v>82185.997268360705</v>
      </c>
      <c r="C6" s="3">
        <v>27746.773205252201</v>
      </c>
      <c r="D6" s="3">
        <v>2329.9732560944499</v>
      </c>
      <c r="E6" s="3">
        <v>10073.156180559399</v>
      </c>
      <c r="F6" s="3">
        <v>727582.88222381298</v>
      </c>
      <c r="G6" s="3">
        <v>114179.909018044</v>
      </c>
      <c r="H6" s="3">
        <v>0</v>
      </c>
      <c r="I6" s="3">
        <v>0</v>
      </c>
      <c r="J6" s="3">
        <v>0</v>
      </c>
      <c r="K6" s="3">
        <v>2228.9280227455301</v>
      </c>
      <c r="L6" s="3">
        <v>0</v>
      </c>
      <c r="M6" s="3">
        <v>2764093.2058894602</v>
      </c>
      <c r="N6" s="3">
        <v>2858355.3324384801</v>
      </c>
      <c r="O6" s="3">
        <v>1037172.20849007</v>
      </c>
      <c r="P6" s="3">
        <v>126204.78758044601</v>
      </c>
      <c r="Q6" s="3">
        <v>92809.782681704397</v>
      </c>
      <c r="R6" s="3">
        <v>18507.371901791499</v>
      </c>
      <c r="S6" s="3">
        <v>18340.931278991298</v>
      </c>
      <c r="T6" s="3">
        <v>26450.720627172799</v>
      </c>
      <c r="U6" s="3">
        <v>4346.5036710071199</v>
      </c>
      <c r="V6" s="3">
        <v>53825.423680074797</v>
      </c>
      <c r="W6" s="3">
        <v>0</v>
      </c>
      <c r="X6" s="3">
        <v>12239.6379688049</v>
      </c>
      <c r="Y6" s="3">
        <v>0</v>
      </c>
      <c r="Z6" s="3">
        <v>1923.39352163948</v>
      </c>
      <c r="AA6" s="3">
        <v>6696413.9253082899</v>
      </c>
      <c r="AB6" s="3">
        <v>89505.139240903503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22668.335603088701</v>
      </c>
      <c r="AI6" s="3">
        <v>0</v>
      </c>
      <c r="AJ6" s="3">
        <v>1134.727480607</v>
      </c>
      <c r="AK6" s="3">
        <v>9579.7844092441501</v>
      </c>
      <c r="AL6" s="3">
        <v>10345.7572125279</v>
      </c>
      <c r="AM6" s="3">
        <v>14122.6261266171</v>
      </c>
      <c r="AN6" s="3">
        <v>27024.524631146302</v>
      </c>
      <c r="AO6" s="3">
        <v>5935.8679632091598</v>
      </c>
      <c r="AP6" s="3">
        <v>3407.3399571815899</v>
      </c>
      <c r="AQ6" s="3">
        <v>11170.621435785501</v>
      </c>
      <c r="AR6" s="3">
        <v>-58253.301656149699</v>
      </c>
      <c r="AS6" s="3">
        <f t="shared" si="1"/>
        <v>55589.471784551875</v>
      </c>
      <c r="AT6" s="3">
        <f t="shared" si="2"/>
        <v>219156.06270614194</v>
      </c>
      <c r="AU6" s="3">
        <f t="shared" si="3"/>
        <v>0</v>
      </c>
      <c r="AV6" s="3">
        <f t="shared" si="4"/>
        <v>0</v>
      </c>
      <c r="AW6" s="3">
        <f t="shared" si="5"/>
        <v>-16624.58463163831</v>
      </c>
      <c r="AX6" s="3">
        <f t="shared" si="6"/>
        <v>-316374.25151520519</v>
      </c>
      <c r="AZ6" s="2">
        <v>-0.95427160700141012</v>
      </c>
      <c r="BA6" s="2">
        <v>-3.7621226003591852</v>
      </c>
      <c r="BB6" s="2">
        <v>0</v>
      </c>
      <c r="BC6" s="2">
        <v>0</v>
      </c>
      <c r="BD6" s="2">
        <v>0.28538441871960885</v>
      </c>
      <c r="BE6" s="2">
        <v>5.4310097886409867</v>
      </c>
    </row>
    <row r="7" spans="1:57" x14ac:dyDescent="0.15">
      <c r="A7" s="2">
        <v>6</v>
      </c>
      <c r="B7" s="3">
        <v>15970108.919830799</v>
      </c>
      <c r="C7" s="3">
        <v>3878.9760864350401</v>
      </c>
      <c r="D7" s="3">
        <v>10126.562771409701</v>
      </c>
      <c r="E7" s="3">
        <v>6939.2002084228598</v>
      </c>
      <c r="F7" s="3">
        <v>0</v>
      </c>
      <c r="G7" s="3">
        <v>18160799.152312301</v>
      </c>
      <c r="H7" s="3">
        <v>22065.1330252978</v>
      </c>
      <c r="I7" s="3">
        <v>2384916.21803982</v>
      </c>
      <c r="J7" s="3">
        <v>916.31616176354203</v>
      </c>
      <c r="K7" s="3">
        <v>8956.6208794875802</v>
      </c>
      <c r="L7" s="3">
        <v>0</v>
      </c>
      <c r="M7" s="3">
        <v>1790018.49920398</v>
      </c>
      <c r="N7" s="3">
        <v>41062.833321154503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2376.4372702012402</v>
      </c>
      <c r="V7" s="3">
        <v>91753.317644052906</v>
      </c>
      <c r="W7" s="3">
        <v>0</v>
      </c>
      <c r="X7" s="3">
        <v>0</v>
      </c>
      <c r="Y7" s="3">
        <v>0</v>
      </c>
      <c r="Z7" s="3">
        <v>0</v>
      </c>
      <c r="AA7" s="3">
        <v>164953.83521044301</v>
      </c>
      <c r="AB7" s="3">
        <v>398780.10023688799</v>
      </c>
      <c r="AC7" s="3">
        <v>58.408673508647801</v>
      </c>
      <c r="AD7" s="3">
        <v>10343.291610513201</v>
      </c>
      <c r="AE7" s="3">
        <v>2624211.6927346699</v>
      </c>
      <c r="AF7" s="3">
        <v>10665060.188100601</v>
      </c>
      <c r="AG7" s="3">
        <v>7722.33317132089</v>
      </c>
      <c r="AH7" s="3">
        <v>3963.4652061811098</v>
      </c>
      <c r="AI7" s="3">
        <v>164509.41685103599</v>
      </c>
      <c r="AJ7" s="3">
        <v>15882.836599791999</v>
      </c>
      <c r="AK7" s="3">
        <v>11735.7221602475</v>
      </c>
      <c r="AL7" s="3">
        <v>71851.361148158598</v>
      </c>
      <c r="AM7" s="3">
        <v>710206.18930888094</v>
      </c>
      <c r="AN7" s="3">
        <v>395540.56361056399</v>
      </c>
      <c r="AO7" s="3">
        <v>118666.91378604301</v>
      </c>
      <c r="AP7" s="3">
        <v>782933.65004195203</v>
      </c>
      <c r="AQ7" s="3">
        <v>0</v>
      </c>
      <c r="AR7" s="3">
        <v>80309797.864749506</v>
      </c>
      <c r="AS7" s="3">
        <f t="shared" si="1"/>
        <v>30527544.00415951</v>
      </c>
      <c r="AT7" s="3">
        <f t="shared" si="2"/>
        <v>42645771.511757031</v>
      </c>
      <c r="AU7" s="3">
        <f t="shared" si="3"/>
        <v>0</v>
      </c>
      <c r="AV7" s="3">
        <f t="shared" si="4"/>
        <v>0</v>
      </c>
      <c r="AW7" s="3">
        <f t="shared" si="5"/>
        <v>4026564.1331768655</v>
      </c>
      <c r="AX7" s="3">
        <f t="shared" si="6"/>
        <v>3109918.215656104</v>
      </c>
      <c r="AZ7" s="2">
        <v>0.38012228664267389</v>
      </c>
      <c r="BA7" s="2">
        <v>0.53101579938698362</v>
      </c>
      <c r="BB7" s="2">
        <v>0</v>
      </c>
      <c r="BC7" s="2">
        <v>0</v>
      </c>
      <c r="BD7" s="2">
        <v>5.0137894008375421E-2</v>
      </c>
      <c r="BE7" s="2">
        <v>3.8724019961967115E-2</v>
      </c>
    </row>
    <row r="8" spans="1:57" x14ac:dyDescent="0.15">
      <c r="A8" s="2">
        <v>7</v>
      </c>
      <c r="B8" s="3">
        <v>401632.29551828298</v>
      </c>
      <c r="C8" s="3">
        <v>55704.563266894598</v>
      </c>
      <c r="D8" s="3">
        <v>48788.826366446301</v>
      </c>
      <c r="E8" s="3">
        <v>25445.375631564199</v>
      </c>
      <c r="F8" s="3">
        <v>46833.445550176599</v>
      </c>
      <c r="G8" s="3">
        <v>183648.51408051999</v>
      </c>
      <c r="H8" s="3">
        <v>33588778.105271801</v>
      </c>
      <c r="I8" s="3">
        <v>19076272.746201899</v>
      </c>
      <c r="J8" s="3">
        <v>1172405.1118501599</v>
      </c>
      <c r="K8" s="3">
        <v>1832230.3136207999</v>
      </c>
      <c r="L8" s="3">
        <v>7558.1941679371903</v>
      </c>
      <c r="M8" s="3">
        <v>3946963.9689330398</v>
      </c>
      <c r="N8" s="3">
        <v>678808.547087488</v>
      </c>
      <c r="O8" s="3">
        <v>83672.327649955099</v>
      </c>
      <c r="P8" s="3">
        <v>164454.39867534701</v>
      </c>
      <c r="Q8" s="3">
        <v>655780.78316180699</v>
      </c>
      <c r="R8" s="3">
        <v>346137.31509928597</v>
      </c>
      <c r="S8" s="3">
        <v>99497.946282107194</v>
      </c>
      <c r="T8" s="3">
        <v>102263.82612436</v>
      </c>
      <c r="U8" s="3">
        <v>36965.251309726103</v>
      </c>
      <c r="V8" s="3">
        <v>1987369.31607916</v>
      </c>
      <c r="W8" s="3">
        <v>0</v>
      </c>
      <c r="X8" s="3">
        <v>19689.3836208393</v>
      </c>
      <c r="Y8" s="3">
        <v>5150.6177244208802</v>
      </c>
      <c r="Z8" s="3">
        <v>956.45852400514605</v>
      </c>
      <c r="AA8" s="3">
        <v>447601.74227907899</v>
      </c>
      <c r="AB8" s="3">
        <v>117644.874581219</v>
      </c>
      <c r="AC8" s="3">
        <v>7562.4103091595598</v>
      </c>
      <c r="AD8" s="3">
        <v>31718.790831753999</v>
      </c>
      <c r="AE8" s="3">
        <v>503282.41284667002</v>
      </c>
      <c r="AF8" s="3">
        <v>134870.55774201499</v>
      </c>
      <c r="AG8" s="3">
        <v>11214.607006078601</v>
      </c>
      <c r="AH8" s="3">
        <v>7935.9009362809902</v>
      </c>
      <c r="AI8" s="3">
        <v>67338.808400047899</v>
      </c>
      <c r="AJ8" s="3">
        <v>43081.654995203098</v>
      </c>
      <c r="AK8" s="3">
        <v>8021.9902429897902</v>
      </c>
      <c r="AL8" s="3">
        <v>22792.641031020401</v>
      </c>
      <c r="AM8" s="3">
        <v>1960062.6679455801</v>
      </c>
      <c r="AN8" s="3">
        <v>118697.82534909299</v>
      </c>
      <c r="AO8" s="3">
        <v>135286.92993098599</v>
      </c>
      <c r="AP8" s="3">
        <v>66373.746285895497</v>
      </c>
      <c r="AQ8" s="3">
        <v>1394281.99009779</v>
      </c>
      <c r="AR8" s="3">
        <v>20540491.197919201</v>
      </c>
      <c r="AS8" s="3">
        <f t="shared" si="1"/>
        <v>3225490.7352970894</v>
      </c>
      <c r="AT8" s="3">
        <f t="shared" si="2"/>
        <v>4155991.8634194233</v>
      </c>
      <c r="AU8" s="3">
        <f t="shared" si="3"/>
        <v>0</v>
      </c>
      <c r="AV8" s="3">
        <f t="shared" si="4"/>
        <v>0</v>
      </c>
      <c r="AW8" s="3">
        <f t="shared" si="5"/>
        <v>1912434.9296726112</v>
      </c>
      <c r="AX8" s="3">
        <f t="shared" si="6"/>
        <v>11246573.669530077</v>
      </c>
      <c r="AZ8" s="2">
        <v>0.15703084722841676</v>
      </c>
      <c r="BA8" s="2">
        <v>0.20233166886682996</v>
      </c>
      <c r="BB8" s="2">
        <v>0</v>
      </c>
      <c r="BC8" s="2">
        <v>0</v>
      </c>
      <c r="BD8" s="2">
        <v>9.310560839296507E-2</v>
      </c>
      <c r="BE8" s="2">
        <v>0.54753187551178817</v>
      </c>
    </row>
    <row r="9" spans="1:57" x14ac:dyDescent="0.15">
      <c r="A9" s="2">
        <v>8</v>
      </c>
      <c r="B9" s="3">
        <v>136175.94364334599</v>
      </c>
      <c r="C9" s="3">
        <v>126014.736622688</v>
      </c>
      <c r="D9" s="3">
        <v>105617.428742139</v>
      </c>
      <c r="E9" s="3">
        <v>83039.159171652704</v>
      </c>
      <c r="F9" s="3">
        <v>61775.759591087801</v>
      </c>
      <c r="G9" s="3">
        <v>120971.27837753401</v>
      </c>
      <c r="H9" s="3">
        <v>321427.58604332898</v>
      </c>
      <c r="I9" s="3">
        <v>7323084.5999804698</v>
      </c>
      <c r="J9" s="3">
        <v>566667.43015859998</v>
      </c>
      <c r="K9" s="3">
        <v>490404.840799684</v>
      </c>
      <c r="L9" s="3">
        <v>65987.449772059306</v>
      </c>
      <c r="M9" s="3">
        <v>555086.81363737094</v>
      </c>
      <c r="N9" s="3">
        <v>281592.89972110599</v>
      </c>
      <c r="O9" s="3">
        <v>207599.540785688</v>
      </c>
      <c r="P9" s="3">
        <v>109223.155459384</v>
      </c>
      <c r="Q9" s="3">
        <v>277723.47132250998</v>
      </c>
      <c r="R9" s="3">
        <v>233217.271335606</v>
      </c>
      <c r="S9" s="3">
        <v>124032.51416758299</v>
      </c>
      <c r="T9" s="3">
        <v>62304.898627073999</v>
      </c>
      <c r="U9" s="3">
        <v>34123.188767907799</v>
      </c>
      <c r="V9" s="3">
        <v>139058.19160394699</v>
      </c>
      <c r="W9" s="3">
        <v>0</v>
      </c>
      <c r="X9" s="3">
        <v>149232.50435031799</v>
      </c>
      <c r="Y9" s="3">
        <v>12001.930333452499</v>
      </c>
      <c r="Z9" s="3">
        <v>18029.1069516631</v>
      </c>
      <c r="AA9" s="3">
        <v>299410.02248703298</v>
      </c>
      <c r="AB9" s="3">
        <v>262272.93447389198</v>
      </c>
      <c r="AC9" s="3">
        <v>70852.8669186466</v>
      </c>
      <c r="AD9" s="3">
        <v>91505.021762156495</v>
      </c>
      <c r="AE9" s="3">
        <v>1265432.0180903999</v>
      </c>
      <c r="AF9" s="3">
        <v>183691.93109323899</v>
      </c>
      <c r="AG9" s="3">
        <v>148246.35417829899</v>
      </c>
      <c r="AH9" s="3">
        <v>33813.264342803697</v>
      </c>
      <c r="AI9" s="3">
        <v>131170.855844512</v>
      </c>
      <c r="AJ9" s="3">
        <v>4098.9289622080396</v>
      </c>
      <c r="AK9" s="3">
        <v>18493.0793442867</v>
      </c>
      <c r="AL9" s="3">
        <v>42319.632164984199</v>
      </c>
      <c r="AM9" s="3">
        <v>178889.87066329</v>
      </c>
      <c r="AN9" s="3">
        <v>54234.955184771803</v>
      </c>
      <c r="AO9" s="3">
        <v>62577.315801666802</v>
      </c>
      <c r="AP9" s="3">
        <v>42757.077529157999</v>
      </c>
      <c r="AQ9" s="3">
        <v>522799.97651313897</v>
      </c>
      <c r="AR9" s="3">
        <v>46408377.272883996</v>
      </c>
      <c r="AS9" s="3">
        <f t="shared" si="1"/>
        <v>5183743.898127174</v>
      </c>
      <c r="AT9" s="3">
        <f t="shared" si="2"/>
        <v>18316329.500652626</v>
      </c>
      <c r="AU9" s="3">
        <f t="shared" si="3"/>
        <v>0</v>
      </c>
      <c r="AV9" s="3">
        <f t="shared" si="4"/>
        <v>0</v>
      </c>
      <c r="AW9" s="3">
        <f t="shared" si="5"/>
        <v>1959635.4955090312</v>
      </c>
      <c r="AX9" s="3">
        <f t="shared" si="6"/>
        <v>20948668.378595166</v>
      </c>
      <c r="AZ9" s="2">
        <v>0.11169845193350447</v>
      </c>
      <c r="BA9" s="2">
        <v>0.39467722374672848</v>
      </c>
      <c r="BB9" s="2">
        <v>0</v>
      </c>
      <c r="BC9" s="2">
        <v>0</v>
      </c>
      <c r="BD9" s="2">
        <v>4.2225899948758368E-2</v>
      </c>
      <c r="BE9" s="2">
        <v>0.45139842437100874</v>
      </c>
    </row>
    <row r="10" spans="1:57" x14ac:dyDescent="0.15">
      <c r="A10" s="2">
        <v>9</v>
      </c>
      <c r="B10" s="3">
        <v>469232.29554639501</v>
      </c>
      <c r="C10" s="3">
        <v>138094.45784754699</v>
      </c>
      <c r="D10" s="3">
        <v>33655.837938603901</v>
      </c>
      <c r="E10" s="3">
        <v>37560.323514515301</v>
      </c>
      <c r="F10" s="3">
        <v>24757.968679726499</v>
      </c>
      <c r="G10" s="3">
        <v>85061.422867538</v>
      </c>
      <c r="H10" s="3">
        <v>40373.368891074999</v>
      </c>
      <c r="I10" s="3">
        <v>46058.2801679611</v>
      </c>
      <c r="J10" s="3">
        <v>6493695.5754530104</v>
      </c>
      <c r="K10" s="3">
        <v>565888.39199471695</v>
      </c>
      <c r="L10" s="3">
        <v>19945.6614186607</v>
      </c>
      <c r="M10" s="3">
        <v>205435.76583904601</v>
      </c>
      <c r="N10" s="3">
        <v>275379.08550096198</v>
      </c>
      <c r="O10" s="3">
        <v>90886.789949731799</v>
      </c>
      <c r="P10" s="3">
        <v>593946.75253539102</v>
      </c>
      <c r="Q10" s="3">
        <v>311326.04378958402</v>
      </c>
      <c r="R10" s="3">
        <v>196898.54691448301</v>
      </c>
      <c r="S10" s="3">
        <v>273244.12522396899</v>
      </c>
      <c r="T10" s="3">
        <v>106977.207417734</v>
      </c>
      <c r="U10" s="3">
        <v>36226.961665868803</v>
      </c>
      <c r="V10" s="3">
        <v>244229.332490937</v>
      </c>
      <c r="W10" s="3">
        <v>0</v>
      </c>
      <c r="X10" s="3">
        <v>44186.909393124697</v>
      </c>
      <c r="Y10" s="3">
        <v>2112.7814427612102</v>
      </c>
      <c r="Z10" s="3">
        <v>7038.5810311015002</v>
      </c>
      <c r="AA10" s="3">
        <v>5338274.9047438204</v>
      </c>
      <c r="AB10" s="3">
        <v>134098.35283051</v>
      </c>
      <c r="AC10" s="3">
        <v>15307.183934536</v>
      </c>
      <c r="AD10" s="3">
        <v>55642.174760504</v>
      </c>
      <c r="AE10" s="3">
        <v>856232.20459581795</v>
      </c>
      <c r="AF10" s="3">
        <v>170172.907493462</v>
      </c>
      <c r="AG10" s="3">
        <v>168561.996259629</v>
      </c>
      <c r="AH10" s="3">
        <v>73591.425538689597</v>
      </c>
      <c r="AI10" s="3">
        <v>203797.24078726801</v>
      </c>
      <c r="AJ10" s="3">
        <v>12209.087838053299</v>
      </c>
      <c r="AK10" s="3">
        <v>18354.9908138504</v>
      </c>
      <c r="AL10" s="3">
        <v>45820.260558261201</v>
      </c>
      <c r="AM10" s="3">
        <v>769153.41924952599</v>
      </c>
      <c r="AN10" s="3">
        <v>480503.16391383199</v>
      </c>
      <c r="AO10" s="3">
        <v>113092.001398896</v>
      </c>
      <c r="AP10" s="3">
        <v>62885.138730767598</v>
      </c>
      <c r="AQ10" s="3">
        <v>837486.075960038</v>
      </c>
      <c r="AR10" s="3">
        <v>8009112.4650345901</v>
      </c>
      <c r="AS10" s="3">
        <f t="shared" si="1"/>
        <v>990857.3059390469</v>
      </c>
      <c r="AT10" s="3">
        <f t="shared" si="2"/>
        <v>2694660.5946572134</v>
      </c>
      <c r="AU10" s="3">
        <f t="shared" si="3"/>
        <v>0</v>
      </c>
      <c r="AV10" s="3">
        <f t="shared" si="4"/>
        <v>1075968.6616473163</v>
      </c>
      <c r="AW10" s="3">
        <f t="shared" si="5"/>
        <v>153419.4850965263</v>
      </c>
      <c r="AX10" s="3">
        <f t="shared" si="6"/>
        <v>3094206.4176944871</v>
      </c>
      <c r="AZ10" s="2">
        <v>0.12371624324977781</v>
      </c>
      <c r="BA10" s="2">
        <v>0.33644933897748375</v>
      </c>
      <c r="BB10" s="2">
        <v>0</v>
      </c>
      <c r="BC10" s="2">
        <v>0.13434305815340669</v>
      </c>
      <c r="BD10" s="2">
        <v>1.9155616276623693E-2</v>
      </c>
      <c r="BE10" s="2">
        <v>0.38633574334270804</v>
      </c>
    </row>
    <row r="11" spans="1:57" x14ac:dyDescent="0.15">
      <c r="A11" s="2">
        <v>10</v>
      </c>
      <c r="B11" s="3">
        <v>366464.37145510601</v>
      </c>
      <c r="C11" s="3">
        <v>41871.573030897998</v>
      </c>
      <c r="D11" s="3">
        <v>38875.8018462584</v>
      </c>
      <c r="E11" s="3">
        <v>23453.9025475341</v>
      </c>
      <c r="F11" s="3">
        <v>32929.984653347499</v>
      </c>
      <c r="G11" s="3">
        <v>3041881.0868411898</v>
      </c>
      <c r="H11" s="3">
        <v>340668.758625341</v>
      </c>
      <c r="I11" s="3">
        <v>568195.10353349498</v>
      </c>
      <c r="J11" s="3">
        <v>392700.69978104701</v>
      </c>
      <c r="K11" s="3">
        <v>12356596.860896399</v>
      </c>
      <c r="L11" s="3">
        <v>30224.539634824301</v>
      </c>
      <c r="M11" s="3">
        <v>2405809.9585395399</v>
      </c>
      <c r="N11" s="3">
        <v>3283012.6651987</v>
      </c>
      <c r="O11" s="3">
        <v>123057.024088504</v>
      </c>
      <c r="P11" s="3">
        <v>387843.99285377102</v>
      </c>
      <c r="Q11" s="3">
        <v>508188.65861004603</v>
      </c>
      <c r="R11" s="3">
        <v>211885.904812819</v>
      </c>
      <c r="S11" s="3">
        <v>1321045.33416267</v>
      </c>
      <c r="T11" s="3">
        <v>716287.94187301095</v>
      </c>
      <c r="U11" s="3">
        <v>133740.44603634099</v>
      </c>
      <c r="V11" s="3">
        <v>999499.98527059099</v>
      </c>
      <c r="W11" s="3">
        <v>0</v>
      </c>
      <c r="X11" s="3">
        <v>69305.611069124396</v>
      </c>
      <c r="Y11" s="3">
        <v>4628.8632243890897</v>
      </c>
      <c r="Z11" s="3">
        <v>9188.0967357650206</v>
      </c>
      <c r="AA11" s="3">
        <v>163210.03373145501</v>
      </c>
      <c r="AB11" s="3">
        <v>332017.990119514</v>
      </c>
      <c r="AC11" s="3">
        <v>440590.49968229799</v>
      </c>
      <c r="AD11" s="3">
        <v>641670.39716697403</v>
      </c>
      <c r="AE11" s="3">
        <v>4284923.3073133295</v>
      </c>
      <c r="AF11" s="3">
        <v>178709.63999657499</v>
      </c>
      <c r="AG11" s="3">
        <v>1055308.0352041</v>
      </c>
      <c r="AH11" s="3">
        <v>135267.24067535499</v>
      </c>
      <c r="AI11" s="3">
        <v>2264528.7262416398</v>
      </c>
      <c r="AJ11" s="3">
        <v>52849.908014395201</v>
      </c>
      <c r="AK11" s="3">
        <v>147990.91252968999</v>
      </c>
      <c r="AL11" s="3">
        <v>114930.46042866699</v>
      </c>
      <c r="AM11" s="3">
        <v>641177.45221013296</v>
      </c>
      <c r="AN11" s="3">
        <v>1785733.70503368</v>
      </c>
      <c r="AO11" s="3">
        <v>197864.13022007901</v>
      </c>
      <c r="AP11" s="3">
        <v>1580756.3390438501</v>
      </c>
      <c r="AQ11" s="3">
        <v>2918560.3708558301</v>
      </c>
      <c r="AR11" s="3">
        <v>7175953.6043438902</v>
      </c>
      <c r="AS11" s="3">
        <f t="shared" si="1"/>
        <v>770842.90375584341</v>
      </c>
      <c r="AT11" s="3">
        <f t="shared" si="2"/>
        <v>2440263.0915948539</v>
      </c>
      <c r="AU11" s="3">
        <f t="shared" si="3"/>
        <v>0</v>
      </c>
      <c r="AV11" s="3">
        <f t="shared" si="4"/>
        <v>0</v>
      </c>
      <c r="AW11" s="3">
        <f t="shared" si="5"/>
        <v>1034971.2412864063</v>
      </c>
      <c r="AX11" s="3">
        <f t="shared" si="6"/>
        <v>2929876.3677067864</v>
      </c>
      <c r="AZ11" s="2">
        <v>0.10742027419034894</v>
      </c>
      <c r="BA11" s="2">
        <v>0.34006115788118607</v>
      </c>
      <c r="BB11" s="2">
        <v>0</v>
      </c>
      <c r="BC11" s="2">
        <v>0</v>
      </c>
      <c r="BD11" s="2">
        <v>0.14422769409488614</v>
      </c>
      <c r="BE11" s="2">
        <v>0.40829087383357882</v>
      </c>
    </row>
    <row r="12" spans="1:57" x14ac:dyDescent="0.15">
      <c r="A12" s="2">
        <v>11</v>
      </c>
      <c r="B12" s="3">
        <v>2179995.6921444298</v>
      </c>
      <c r="C12" s="3">
        <v>320935.63381199498</v>
      </c>
      <c r="D12" s="3">
        <v>397188.081106456</v>
      </c>
      <c r="E12" s="3">
        <v>408130.225777596</v>
      </c>
      <c r="F12" s="3">
        <v>526520.84018337005</v>
      </c>
      <c r="G12" s="3">
        <v>279319.29580937303</v>
      </c>
      <c r="H12" s="3">
        <v>171624.40883117</v>
      </c>
      <c r="I12" s="3">
        <v>103228.625444074</v>
      </c>
      <c r="J12" s="3">
        <v>144745.43824992399</v>
      </c>
      <c r="K12" s="3">
        <v>255402.549369991</v>
      </c>
      <c r="L12" s="3">
        <v>1599755.44647964</v>
      </c>
      <c r="M12" s="3">
        <v>3734674.87471702</v>
      </c>
      <c r="N12" s="3">
        <v>2066031.2475791699</v>
      </c>
      <c r="O12" s="3">
        <v>3307599.0822035298</v>
      </c>
      <c r="P12" s="3">
        <v>369961.11482950201</v>
      </c>
      <c r="Q12" s="3">
        <v>778617.74835161504</v>
      </c>
      <c r="R12" s="3">
        <v>351528.32401937601</v>
      </c>
      <c r="S12" s="3">
        <v>373387.85573466599</v>
      </c>
      <c r="T12" s="3">
        <v>171492.526663806</v>
      </c>
      <c r="U12" s="3">
        <v>38600.620663947899</v>
      </c>
      <c r="V12" s="3">
        <v>181434.37754615801</v>
      </c>
      <c r="W12" s="3">
        <v>0</v>
      </c>
      <c r="X12" s="3">
        <v>2226812.3830276001</v>
      </c>
      <c r="Y12" s="3">
        <v>184569.49361758999</v>
      </c>
      <c r="Z12" s="3">
        <v>18528.2929377533</v>
      </c>
      <c r="AA12" s="3">
        <v>5167343.5193064101</v>
      </c>
      <c r="AB12" s="3">
        <v>8665660.0359720606</v>
      </c>
      <c r="AC12" s="3">
        <v>37981.941380253003</v>
      </c>
      <c r="AD12" s="3">
        <v>75779.958894151394</v>
      </c>
      <c r="AE12" s="3">
        <v>1707429.8085678101</v>
      </c>
      <c r="AF12" s="3">
        <v>155008.401360093</v>
      </c>
      <c r="AG12" s="3">
        <v>145775.458049821</v>
      </c>
      <c r="AH12" s="3">
        <v>85125.716513953201</v>
      </c>
      <c r="AI12" s="3">
        <v>154376.296094155</v>
      </c>
      <c r="AJ12" s="3">
        <v>30624.092922977099</v>
      </c>
      <c r="AK12" s="3">
        <v>42643.050158523802</v>
      </c>
      <c r="AL12" s="3">
        <v>658005.911037841</v>
      </c>
      <c r="AM12" s="3">
        <v>149528.06521594699</v>
      </c>
      <c r="AN12" s="3">
        <v>125605.349946837</v>
      </c>
      <c r="AO12" s="3">
        <v>53710.386356323797</v>
      </c>
      <c r="AP12" s="3">
        <v>51469.543003817504</v>
      </c>
      <c r="AQ12" s="3">
        <v>649004.52962867101</v>
      </c>
      <c r="AR12" s="3">
        <v>-1064304.0121726701</v>
      </c>
      <c r="AS12" s="3">
        <f t="shared" si="1"/>
        <v>259153.86435496202</v>
      </c>
      <c r="AT12" s="3">
        <f t="shared" si="2"/>
        <v>422840.68372140586</v>
      </c>
      <c r="AU12" s="3">
        <f t="shared" si="3"/>
        <v>0</v>
      </c>
      <c r="AV12" s="3">
        <f t="shared" si="4"/>
        <v>0</v>
      </c>
      <c r="AW12" s="3">
        <f t="shared" si="5"/>
        <v>381244.82560581842</v>
      </c>
      <c r="AX12" s="3">
        <f t="shared" si="6"/>
        <v>-2127543.3858548566</v>
      </c>
      <c r="AZ12" s="2">
        <v>-0.24349608889092256</v>
      </c>
      <c r="BA12" s="2">
        <v>-0.39729314076174432</v>
      </c>
      <c r="BB12" s="2">
        <v>0</v>
      </c>
      <c r="BC12" s="2">
        <v>0</v>
      </c>
      <c r="BD12" s="2">
        <v>-0.35821045607781304</v>
      </c>
      <c r="BE12" s="2">
        <v>1.9989996857304799</v>
      </c>
    </row>
    <row r="13" spans="1:57" x14ac:dyDescent="0.15">
      <c r="A13" s="2">
        <v>12</v>
      </c>
      <c r="B13" s="3">
        <v>16509626.928846501</v>
      </c>
      <c r="C13" s="3">
        <v>752761.01028355898</v>
      </c>
      <c r="D13" s="3">
        <v>422153.486472697</v>
      </c>
      <c r="E13" s="3">
        <v>621686.51150179305</v>
      </c>
      <c r="F13" s="3">
        <v>1222220.6220239301</v>
      </c>
      <c r="G13" s="3">
        <v>3782144.5794355599</v>
      </c>
      <c r="H13" s="3">
        <v>7698421.4757635603</v>
      </c>
      <c r="I13" s="3">
        <v>3652227.4537655902</v>
      </c>
      <c r="J13" s="3">
        <v>2296135.5070222402</v>
      </c>
      <c r="K13" s="3">
        <v>5602651.9657091899</v>
      </c>
      <c r="L13" s="3">
        <v>818410.81115762098</v>
      </c>
      <c r="M13" s="3">
        <v>63182690.879812002</v>
      </c>
      <c r="N13" s="3">
        <v>3710747.18375031</v>
      </c>
      <c r="O13" s="3">
        <v>1752289.32881446</v>
      </c>
      <c r="P13" s="3">
        <v>1587117.3846119801</v>
      </c>
      <c r="Q13" s="3">
        <v>4831668.2288646903</v>
      </c>
      <c r="R13" s="3">
        <v>4336196.1384726996</v>
      </c>
      <c r="S13" s="3">
        <v>7141271.6816493599</v>
      </c>
      <c r="T13" s="3">
        <v>5409224.2699325802</v>
      </c>
      <c r="U13" s="3">
        <v>1358753.2050968199</v>
      </c>
      <c r="V13" s="3">
        <v>1589425.21519663</v>
      </c>
      <c r="W13" s="3">
        <v>0</v>
      </c>
      <c r="X13" s="3">
        <v>390122.10407519701</v>
      </c>
      <c r="Y13" s="3">
        <v>28990.8032122488</v>
      </c>
      <c r="Z13" s="3">
        <v>187410.25886112099</v>
      </c>
      <c r="AA13" s="3">
        <v>7194885.8932265099</v>
      </c>
      <c r="AB13" s="3">
        <v>1108248.23555468</v>
      </c>
      <c r="AC13" s="3">
        <v>22835.645785311401</v>
      </c>
      <c r="AD13" s="3">
        <v>188802.722927592</v>
      </c>
      <c r="AE13" s="3">
        <v>2648905.87226312</v>
      </c>
      <c r="AF13" s="3">
        <v>426258.69316608401</v>
      </c>
      <c r="AG13" s="3">
        <v>219895.60482208701</v>
      </c>
      <c r="AH13" s="3">
        <v>76440.375176898393</v>
      </c>
      <c r="AI13" s="3">
        <v>255604.32246931701</v>
      </c>
      <c r="AJ13" s="3">
        <v>104614.98689051899</v>
      </c>
      <c r="AK13" s="3">
        <v>83792.869089650805</v>
      </c>
      <c r="AL13" s="3">
        <v>301334.77428932698</v>
      </c>
      <c r="AM13" s="3">
        <v>2062965.1962291801</v>
      </c>
      <c r="AN13" s="3">
        <v>595728.409176855</v>
      </c>
      <c r="AO13" s="3">
        <v>9449816.7960215304</v>
      </c>
      <c r="AP13" s="3">
        <v>259311.178697367</v>
      </c>
      <c r="AQ13" s="3">
        <v>545105.416887798</v>
      </c>
      <c r="AR13" s="3">
        <v>4079060.7299527698</v>
      </c>
      <c r="AS13" s="3">
        <f t="shared" si="1"/>
        <v>3823287.758367605</v>
      </c>
      <c r="AT13" s="3">
        <f t="shared" si="2"/>
        <v>4515410.7816919833</v>
      </c>
      <c r="AU13" s="3">
        <f t="shared" si="3"/>
        <v>0</v>
      </c>
      <c r="AV13" s="3">
        <f t="shared" si="4"/>
        <v>0</v>
      </c>
      <c r="AW13" s="3">
        <f t="shared" si="5"/>
        <v>2330796.5608357317</v>
      </c>
      <c r="AX13" s="3">
        <f t="shared" si="6"/>
        <v>-6590434.3709425498</v>
      </c>
      <c r="AZ13" s="2">
        <v>0.93729611091420884</v>
      </c>
      <c r="BA13" s="2">
        <v>1.1069731687334465</v>
      </c>
      <c r="BB13" s="2">
        <v>0</v>
      </c>
      <c r="BC13" s="2">
        <v>0</v>
      </c>
      <c r="BD13" s="2">
        <v>0.57140521192061766</v>
      </c>
      <c r="BE13" s="2">
        <v>-1.615674491568273</v>
      </c>
    </row>
    <row r="14" spans="1:57" x14ac:dyDescent="0.15">
      <c r="A14" s="2">
        <v>13</v>
      </c>
      <c r="B14" s="3">
        <v>806059.16719512001</v>
      </c>
      <c r="C14" s="3">
        <v>329300.832142881</v>
      </c>
      <c r="D14" s="3">
        <v>155255.939623579</v>
      </c>
      <c r="E14" s="3">
        <v>130990.861969449</v>
      </c>
      <c r="F14" s="3">
        <v>167385.042574466</v>
      </c>
      <c r="G14" s="3">
        <v>909876.086407747</v>
      </c>
      <c r="H14" s="3">
        <v>155866.90989551399</v>
      </c>
      <c r="I14" s="3">
        <v>121354.44870266601</v>
      </c>
      <c r="J14" s="3">
        <v>212923.090171246</v>
      </c>
      <c r="K14" s="3">
        <v>232590.92103768201</v>
      </c>
      <c r="L14" s="3">
        <v>213735.11649250501</v>
      </c>
      <c r="M14" s="3">
        <v>1402475.66794706</v>
      </c>
      <c r="N14" s="3">
        <v>8686307.0740411207</v>
      </c>
      <c r="O14" s="3">
        <v>2525095.7377224299</v>
      </c>
      <c r="P14" s="3">
        <v>792042.31280855602</v>
      </c>
      <c r="Q14" s="3">
        <v>741503.91096459003</v>
      </c>
      <c r="R14" s="3">
        <v>611495.04429689201</v>
      </c>
      <c r="S14" s="3">
        <v>1392169.2742184701</v>
      </c>
      <c r="T14" s="3">
        <v>2711948.4974572901</v>
      </c>
      <c r="U14" s="3">
        <v>337497.46963220899</v>
      </c>
      <c r="V14" s="3">
        <v>332238.79017219698</v>
      </c>
      <c r="W14" s="3">
        <v>0</v>
      </c>
      <c r="X14" s="3">
        <v>238639.52536161899</v>
      </c>
      <c r="Y14" s="3">
        <v>8278.8539529351801</v>
      </c>
      <c r="Z14" s="3">
        <v>27781.232587971899</v>
      </c>
      <c r="AA14" s="3">
        <v>39701573.930946998</v>
      </c>
      <c r="AB14" s="3">
        <v>269820.869543368</v>
      </c>
      <c r="AC14" s="3">
        <v>31455.0786750142</v>
      </c>
      <c r="AD14" s="3">
        <v>24366.9790031105</v>
      </c>
      <c r="AE14" s="3">
        <v>607315.10339775402</v>
      </c>
      <c r="AF14" s="3">
        <v>158252.69748303699</v>
      </c>
      <c r="AG14" s="3">
        <v>71715.221981466006</v>
      </c>
      <c r="AH14" s="3">
        <v>826626.33394707495</v>
      </c>
      <c r="AI14" s="3">
        <v>106631.654305986</v>
      </c>
      <c r="AJ14" s="3">
        <v>31155.102228526699</v>
      </c>
      <c r="AK14" s="3">
        <v>62581.194011912601</v>
      </c>
      <c r="AL14" s="3">
        <v>268459.81962560897</v>
      </c>
      <c r="AM14" s="3">
        <v>174066.76993493401</v>
      </c>
      <c r="AN14" s="3">
        <v>324720.61765523301</v>
      </c>
      <c r="AO14" s="3">
        <v>94565.469447963405</v>
      </c>
      <c r="AP14" s="3">
        <v>59949.880662633303</v>
      </c>
      <c r="AQ14" s="3">
        <v>421584.80113988998</v>
      </c>
      <c r="AR14" s="3">
        <v>8551209.9911534097</v>
      </c>
      <c r="AS14" s="3">
        <f t="shared" si="1"/>
        <v>1263369.1998075023</v>
      </c>
      <c r="AT14" s="3">
        <f t="shared" si="2"/>
        <v>4288847.8387216674</v>
      </c>
      <c r="AU14" s="3">
        <f t="shared" si="3"/>
        <v>0</v>
      </c>
      <c r="AV14" s="3">
        <f t="shared" si="4"/>
        <v>0</v>
      </c>
      <c r="AW14" s="3">
        <f t="shared" si="5"/>
        <v>892428.8655593897</v>
      </c>
      <c r="AX14" s="3">
        <f t="shared" si="6"/>
        <v>2106564.0870648506</v>
      </c>
      <c r="AZ14" s="2">
        <v>0.14774157120623999</v>
      </c>
      <c r="BA14" s="2">
        <v>0.50154865137900517</v>
      </c>
      <c r="BB14" s="2">
        <v>0</v>
      </c>
      <c r="BC14" s="2">
        <v>0</v>
      </c>
      <c r="BD14" s="2">
        <v>0.10436287571965198</v>
      </c>
      <c r="BE14" s="2">
        <v>0.24634690169510287</v>
      </c>
    </row>
    <row r="15" spans="1:57" x14ac:dyDescent="0.15">
      <c r="A15" s="2">
        <v>14</v>
      </c>
      <c r="B15" s="3">
        <v>114107.10590934999</v>
      </c>
      <c r="C15" s="3">
        <v>1326587.0272713001</v>
      </c>
      <c r="D15" s="3">
        <v>279612.571858852</v>
      </c>
      <c r="E15" s="3">
        <v>200201.63255668999</v>
      </c>
      <c r="F15" s="3">
        <v>69504.359731086704</v>
      </c>
      <c r="G15" s="3">
        <v>107398.838346433</v>
      </c>
      <c r="H15" s="3">
        <v>37944.159279138003</v>
      </c>
      <c r="I15" s="3">
        <v>47036.5633727116</v>
      </c>
      <c r="J15" s="3">
        <v>561190.82440666202</v>
      </c>
      <c r="K15" s="3">
        <v>419434.86354023399</v>
      </c>
      <c r="L15" s="3">
        <v>180907.25935512301</v>
      </c>
      <c r="M15" s="3">
        <v>873960.95507654105</v>
      </c>
      <c r="N15" s="3">
        <v>1908556.9922794199</v>
      </c>
      <c r="O15" s="3">
        <v>28872301.669023599</v>
      </c>
      <c r="P15" s="3">
        <v>17052803.076117601</v>
      </c>
      <c r="Q15" s="3">
        <v>15515302.676151101</v>
      </c>
      <c r="R15" s="3">
        <v>6380627.8727640696</v>
      </c>
      <c r="S15" s="3">
        <v>11861158.671112699</v>
      </c>
      <c r="T15" s="3">
        <v>1198959.3638083299</v>
      </c>
      <c r="U15" s="3">
        <v>682719.55482860596</v>
      </c>
      <c r="V15" s="3">
        <v>1135205.9460477601</v>
      </c>
      <c r="W15" s="3">
        <v>0</v>
      </c>
      <c r="X15" s="3">
        <v>120135.587117688</v>
      </c>
      <c r="Y15" s="3">
        <v>5963.22904147196</v>
      </c>
      <c r="Z15" s="3">
        <v>7980.4713308747696</v>
      </c>
      <c r="AA15" s="3">
        <v>16504500.120722201</v>
      </c>
      <c r="AB15" s="3">
        <v>278985.32072792802</v>
      </c>
      <c r="AC15" s="3">
        <v>3736.9213713289801</v>
      </c>
      <c r="AD15" s="3">
        <v>22190.142291181601</v>
      </c>
      <c r="AE15" s="3">
        <v>61903.826282100999</v>
      </c>
      <c r="AF15" s="3">
        <v>8157.91174580795</v>
      </c>
      <c r="AG15" s="3">
        <v>0</v>
      </c>
      <c r="AH15" s="3">
        <v>75276.650251621395</v>
      </c>
      <c r="AI15" s="3">
        <v>28066.227198068998</v>
      </c>
      <c r="AJ15" s="3">
        <v>34959.321450803604</v>
      </c>
      <c r="AK15" s="3">
        <v>28764.737201509499</v>
      </c>
      <c r="AL15" s="3">
        <v>72346.823755346297</v>
      </c>
      <c r="AM15" s="3">
        <v>35681.170918374999</v>
      </c>
      <c r="AN15" s="3">
        <v>32568.479534648799</v>
      </c>
      <c r="AO15" s="3">
        <v>3154.1625596043</v>
      </c>
      <c r="AP15" s="3">
        <v>4973.0703493210603</v>
      </c>
      <c r="AQ15" s="3">
        <v>0</v>
      </c>
      <c r="AR15" s="3">
        <v>-8086572.0075571202</v>
      </c>
      <c r="AS15" s="3">
        <f t="shared" si="1"/>
        <v>49274.850522309513</v>
      </c>
      <c r="AT15" s="3">
        <f t="shared" si="2"/>
        <v>102440.82881121054</v>
      </c>
      <c r="AU15" s="3">
        <f t="shared" si="3"/>
        <v>0</v>
      </c>
      <c r="AV15" s="3">
        <f t="shared" si="4"/>
        <v>0</v>
      </c>
      <c r="AW15" s="3">
        <f t="shared" si="5"/>
        <v>-141406.37040824891</v>
      </c>
      <c r="AX15" s="3">
        <f t="shared" si="6"/>
        <v>-8096881.3164823912</v>
      </c>
      <c r="AZ15" s="2">
        <v>-6.0934164039176094E-3</v>
      </c>
      <c r="BA15" s="2">
        <v>-1.2668016647285996E-2</v>
      </c>
      <c r="BB15" s="2">
        <v>0</v>
      </c>
      <c r="BC15" s="2">
        <v>0</v>
      </c>
      <c r="BD15" s="2">
        <v>1.7486565416854116E-2</v>
      </c>
      <c r="BE15" s="2">
        <v>1.0012748676343495</v>
      </c>
    </row>
    <row r="16" spans="1:57" x14ac:dyDescent="0.15">
      <c r="A16" s="2">
        <v>15</v>
      </c>
      <c r="B16" s="3">
        <v>787497.402814892</v>
      </c>
      <c r="C16" s="3">
        <v>552030.40300875599</v>
      </c>
      <c r="D16" s="3">
        <v>164537.028891936</v>
      </c>
      <c r="E16" s="3">
        <v>318164.87868663698</v>
      </c>
      <c r="F16" s="3">
        <v>125580.06173962</v>
      </c>
      <c r="G16" s="3">
        <v>989161.34127056703</v>
      </c>
      <c r="H16" s="3">
        <v>167650.966198968</v>
      </c>
      <c r="I16" s="3">
        <v>268038.68491382798</v>
      </c>
      <c r="J16" s="3">
        <v>820827.248987764</v>
      </c>
      <c r="K16" s="3">
        <v>764153.23445610597</v>
      </c>
      <c r="L16" s="3">
        <v>120799.925972846</v>
      </c>
      <c r="M16" s="3">
        <v>1488676.73094023</v>
      </c>
      <c r="N16" s="3">
        <v>2237206.6012259</v>
      </c>
      <c r="O16" s="3">
        <v>1034469.75613021</v>
      </c>
      <c r="P16" s="3">
        <v>6515819.5752508799</v>
      </c>
      <c r="Q16" s="3">
        <v>3634403.9359294898</v>
      </c>
      <c r="R16" s="3">
        <v>1413320.2790856401</v>
      </c>
      <c r="S16" s="3">
        <v>2810720.7557681701</v>
      </c>
      <c r="T16" s="3">
        <v>1625253.27775665</v>
      </c>
      <c r="U16" s="3">
        <v>428626.53288255201</v>
      </c>
      <c r="V16" s="3">
        <v>1000904.47858817</v>
      </c>
      <c r="W16" s="3">
        <v>0</v>
      </c>
      <c r="X16" s="3">
        <v>240601.55875285299</v>
      </c>
      <c r="Y16" s="3">
        <v>11158.704502095001</v>
      </c>
      <c r="Z16" s="3">
        <v>127386.570217493</v>
      </c>
      <c r="AA16" s="3">
        <v>11646928.978946401</v>
      </c>
      <c r="AB16" s="3">
        <v>219524.546421426</v>
      </c>
      <c r="AC16" s="3">
        <v>8720.9595571723894</v>
      </c>
      <c r="AD16" s="3">
        <v>217191.39644200099</v>
      </c>
      <c r="AE16" s="3">
        <v>516494.17078013299</v>
      </c>
      <c r="AF16" s="3">
        <v>98664.9484192526</v>
      </c>
      <c r="AG16" s="3">
        <v>89560.007757898493</v>
      </c>
      <c r="AH16" s="3">
        <v>109463.14059064</v>
      </c>
      <c r="AI16" s="3">
        <v>583706.78520425397</v>
      </c>
      <c r="AJ16" s="3">
        <v>93299.139759606798</v>
      </c>
      <c r="AK16" s="3">
        <v>43146.002112742899</v>
      </c>
      <c r="AL16" s="3">
        <v>239914.658878724</v>
      </c>
      <c r="AM16" s="3">
        <v>63585.433395151202</v>
      </c>
      <c r="AN16" s="3">
        <v>149849.128013526</v>
      </c>
      <c r="AO16" s="3">
        <v>71082.988635609203</v>
      </c>
      <c r="AP16" s="3">
        <v>23150.570031938201</v>
      </c>
      <c r="AQ16" s="3">
        <v>621652.51662852895</v>
      </c>
      <c r="AR16" s="3">
        <v>10299646.044334101</v>
      </c>
      <c r="AS16" s="3">
        <f t="shared" si="1"/>
        <v>894016.85385548021</v>
      </c>
      <c r="AT16" s="3">
        <f t="shared" si="2"/>
        <v>2198780.9065273213</v>
      </c>
      <c r="AU16" s="3">
        <f t="shared" si="3"/>
        <v>0</v>
      </c>
      <c r="AV16" s="3">
        <f t="shared" si="4"/>
        <v>2379393.7974494617</v>
      </c>
      <c r="AW16" s="3">
        <f t="shared" si="5"/>
        <v>790433.80609977909</v>
      </c>
      <c r="AX16" s="3">
        <f t="shared" si="6"/>
        <v>4037020.6804020577</v>
      </c>
      <c r="AZ16" s="2">
        <v>8.6800735676473506E-2</v>
      </c>
      <c r="BA16" s="2">
        <v>0.2134812106224645</v>
      </c>
      <c r="BB16" s="2">
        <v>0</v>
      </c>
      <c r="BC16" s="2">
        <v>0.23101704536326093</v>
      </c>
      <c r="BD16" s="2">
        <v>7.6743783494832005E-2</v>
      </c>
      <c r="BE16" s="2">
        <v>0.39195722484296902</v>
      </c>
    </row>
    <row r="17" spans="1:57" x14ac:dyDescent="0.15">
      <c r="A17" s="2">
        <v>16</v>
      </c>
      <c r="B17" s="3">
        <v>2615361.0889903898</v>
      </c>
      <c r="C17" s="3">
        <v>1107427.4536721599</v>
      </c>
      <c r="D17" s="3">
        <v>672304.28181583004</v>
      </c>
      <c r="E17" s="3">
        <v>697900.73711294995</v>
      </c>
      <c r="F17" s="3">
        <v>855185.25810492504</v>
      </c>
      <c r="G17" s="3">
        <v>532117.96434435295</v>
      </c>
      <c r="H17" s="3">
        <v>1186450.2340058</v>
      </c>
      <c r="I17" s="3">
        <v>190665.30058417399</v>
      </c>
      <c r="J17" s="3">
        <v>239712.50164820699</v>
      </c>
      <c r="K17" s="3">
        <v>672908.25090006005</v>
      </c>
      <c r="L17" s="3">
        <v>657571.942041956</v>
      </c>
      <c r="M17" s="3">
        <v>2119199.05854765</v>
      </c>
      <c r="N17" s="3">
        <v>2498650.72891866</v>
      </c>
      <c r="O17" s="3">
        <v>2983872.4635105501</v>
      </c>
      <c r="P17" s="3">
        <v>911227.84993058199</v>
      </c>
      <c r="Q17" s="3">
        <v>18144590.1905297</v>
      </c>
      <c r="R17" s="3">
        <v>6153912.2451247498</v>
      </c>
      <c r="S17" s="3">
        <v>2675723.13490421</v>
      </c>
      <c r="T17" s="3">
        <v>689242.61060068896</v>
      </c>
      <c r="U17" s="3">
        <v>375135.60435667902</v>
      </c>
      <c r="V17" s="3">
        <v>123200.38239863901</v>
      </c>
      <c r="W17" s="3">
        <v>0</v>
      </c>
      <c r="X17" s="3">
        <v>2013468.0341779201</v>
      </c>
      <c r="Y17" s="3">
        <v>63236.910007626597</v>
      </c>
      <c r="Z17" s="3">
        <v>92675.043226644397</v>
      </c>
      <c r="AA17" s="3">
        <v>6704724.5102038598</v>
      </c>
      <c r="AB17" s="3">
        <v>2264647.3306554598</v>
      </c>
      <c r="AC17" s="3">
        <v>100811.06627272299</v>
      </c>
      <c r="AD17" s="3">
        <v>689219.21492402605</v>
      </c>
      <c r="AE17" s="3">
        <v>2161199.9707403202</v>
      </c>
      <c r="AF17" s="3">
        <v>98781.667778317307</v>
      </c>
      <c r="AG17" s="3">
        <v>464474.177675827</v>
      </c>
      <c r="AH17" s="3">
        <v>222167.78464294699</v>
      </c>
      <c r="AI17" s="3">
        <v>589250.54060022102</v>
      </c>
      <c r="AJ17" s="3">
        <v>120529.92567805</v>
      </c>
      <c r="AK17" s="3">
        <v>179379.36344783299</v>
      </c>
      <c r="AL17" s="3">
        <v>446521.15285208501</v>
      </c>
      <c r="AM17" s="3">
        <v>148400.77956099299</v>
      </c>
      <c r="AN17" s="3">
        <v>298922.82703597</v>
      </c>
      <c r="AO17" s="3">
        <v>1008455.27732376</v>
      </c>
      <c r="AP17" s="3">
        <v>74608.845185537095</v>
      </c>
      <c r="AQ17" s="3">
        <v>946580.05216999503</v>
      </c>
      <c r="AR17" s="3">
        <v>32084032.8208839</v>
      </c>
      <c r="AS17" s="3">
        <f t="shared" si="1"/>
        <v>106876.94528400739</v>
      </c>
      <c r="AT17" s="3">
        <f t="shared" si="2"/>
        <v>406016.11879078683</v>
      </c>
      <c r="AU17" s="3">
        <f t="shared" si="3"/>
        <v>0</v>
      </c>
      <c r="AV17" s="3">
        <f t="shared" si="4"/>
        <v>43727969.64974086</v>
      </c>
      <c r="AW17" s="3">
        <f t="shared" si="5"/>
        <v>1328856.9011411862</v>
      </c>
      <c r="AX17" s="3">
        <f t="shared" si="6"/>
        <v>-13485686.794072945</v>
      </c>
      <c r="AZ17" s="2">
        <v>3.3311568368188382E-3</v>
      </c>
      <c r="BA17" s="2">
        <v>1.2654771956426433E-2</v>
      </c>
      <c r="BB17" s="2">
        <v>0</v>
      </c>
      <c r="BC17" s="2">
        <v>1.3629199887016004</v>
      </c>
      <c r="BD17" s="2">
        <v>4.1418013395006149E-2</v>
      </c>
      <c r="BE17" s="2">
        <v>-0.42032393088985193</v>
      </c>
    </row>
    <row r="18" spans="1:57" x14ac:dyDescent="0.15">
      <c r="A18" s="2">
        <v>17</v>
      </c>
      <c r="B18" s="3">
        <v>987239.79669267905</v>
      </c>
      <c r="C18" s="3">
        <v>212166.39138532701</v>
      </c>
      <c r="D18" s="3">
        <v>192664.58188556199</v>
      </c>
      <c r="E18" s="3">
        <v>221129.038389478</v>
      </c>
      <c r="F18" s="3">
        <v>339166.74040958198</v>
      </c>
      <c r="G18" s="3">
        <v>301381.10234889499</v>
      </c>
      <c r="H18" s="3">
        <v>116188.205204723</v>
      </c>
      <c r="I18" s="3">
        <v>66709.482914332504</v>
      </c>
      <c r="J18" s="3">
        <v>106418.61952830901</v>
      </c>
      <c r="K18" s="3">
        <v>316341.55669284501</v>
      </c>
      <c r="L18" s="3">
        <v>153222.227982991</v>
      </c>
      <c r="M18" s="3">
        <v>566927.90222049004</v>
      </c>
      <c r="N18" s="3">
        <v>275561.963022743</v>
      </c>
      <c r="O18" s="3">
        <v>729948.69258826901</v>
      </c>
      <c r="P18" s="3">
        <v>235816.25356377699</v>
      </c>
      <c r="Q18" s="3">
        <v>1042630.24193183</v>
      </c>
      <c r="R18" s="3">
        <v>19333299.977295302</v>
      </c>
      <c r="S18" s="3">
        <v>226525.65251613699</v>
      </c>
      <c r="T18" s="3">
        <v>187555.75458727399</v>
      </c>
      <c r="U18" s="3">
        <v>40689.151685447898</v>
      </c>
      <c r="V18" s="3">
        <v>57136.7057624218</v>
      </c>
      <c r="W18" s="3">
        <v>0</v>
      </c>
      <c r="X18" s="3">
        <v>375435.29127337597</v>
      </c>
      <c r="Y18" s="3">
        <v>29684.2836185458</v>
      </c>
      <c r="Z18" s="3">
        <v>44759.840317252601</v>
      </c>
      <c r="AA18" s="3">
        <v>426592.54315836</v>
      </c>
      <c r="AB18" s="3">
        <v>5388145.2646345096</v>
      </c>
      <c r="AC18" s="3">
        <v>106505.16288482099</v>
      </c>
      <c r="AD18" s="3">
        <v>584115.95842684596</v>
      </c>
      <c r="AE18" s="3">
        <v>3632426.3085114998</v>
      </c>
      <c r="AF18" s="3">
        <v>34515.756528571997</v>
      </c>
      <c r="AG18" s="3">
        <v>245416.07358073501</v>
      </c>
      <c r="AH18" s="3">
        <v>227971.574278577</v>
      </c>
      <c r="AI18" s="3">
        <v>787449.60035347298</v>
      </c>
      <c r="AJ18" s="3">
        <v>39835.625438234703</v>
      </c>
      <c r="AK18" s="3">
        <v>93092.9796059746</v>
      </c>
      <c r="AL18" s="3">
        <v>539040.40658358706</v>
      </c>
      <c r="AM18" s="3">
        <v>203702.155110789</v>
      </c>
      <c r="AN18" s="3">
        <v>197959.831680437</v>
      </c>
      <c r="AO18" s="3">
        <v>44843.052306337398</v>
      </c>
      <c r="AP18" s="3">
        <v>88570.777234451205</v>
      </c>
      <c r="AQ18" s="3">
        <v>1143317.40365084</v>
      </c>
      <c r="AR18" s="3">
        <v>25784577.678249601</v>
      </c>
      <c r="AS18" s="3">
        <f t="shared" si="1"/>
        <v>2470314.643548666</v>
      </c>
      <c r="AT18" s="3">
        <f t="shared" si="2"/>
        <v>3198143.2374946056</v>
      </c>
      <c r="AU18" s="3">
        <f t="shared" si="3"/>
        <v>0</v>
      </c>
      <c r="AV18" s="3">
        <f t="shared" si="4"/>
        <v>20473792.291375805</v>
      </c>
      <c r="AW18" s="3">
        <f t="shared" si="5"/>
        <v>2003043.5305858415</v>
      </c>
      <c r="AX18" s="3">
        <f t="shared" si="6"/>
        <v>-2360716.02475532</v>
      </c>
      <c r="AZ18" s="2">
        <v>9.5805898951468293E-2</v>
      </c>
      <c r="BA18" s="2">
        <v>0.12403318283519442</v>
      </c>
      <c r="BB18" s="2">
        <v>0</v>
      </c>
      <c r="BC18" s="2">
        <v>0.79403248511013347</v>
      </c>
      <c r="BD18" s="2">
        <v>7.7683782747215394E-2</v>
      </c>
      <c r="BE18" s="2">
        <v>-9.155534964401163E-2</v>
      </c>
    </row>
    <row r="19" spans="1:57" x14ac:dyDescent="0.15">
      <c r="A19" s="2">
        <v>18</v>
      </c>
      <c r="B19" s="3">
        <v>262118.691081592</v>
      </c>
      <c r="C19" s="3">
        <v>646101.46613377798</v>
      </c>
      <c r="D19" s="3">
        <v>304439.803473295</v>
      </c>
      <c r="E19" s="3">
        <v>113060.501690797</v>
      </c>
      <c r="F19" s="3">
        <v>107123.89255777</v>
      </c>
      <c r="G19" s="3">
        <v>168483.00731554601</v>
      </c>
      <c r="H19" s="3">
        <v>296899.45326203801</v>
      </c>
      <c r="I19" s="3">
        <v>80452.904824742596</v>
      </c>
      <c r="J19" s="3">
        <v>79939.827085601195</v>
      </c>
      <c r="K19" s="3">
        <v>256547.00887653101</v>
      </c>
      <c r="L19" s="3">
        <v>275812.11038174498</v>
      </c>
      <c r="M19" s="3">
        <v>690939.66812303499</v>
      </c>
      <c r="N19" s="3">
        <v>413642.28143236501</v>
      </c>
      <c r="O19" s="3">
        <v>736530.54637663101</v>
      </c>
      <c r="P19" s="3">
        <v>298693.11148227402</v>
      </c>
      <c r="Q19" s="3">
        <v>4053789.7298230398</v>
      </c>
      <c r="R19" s="3">
        <v>1469718.66869557</v>
      </c>
      <c r="S19" s="3">
        <v>6471735.5685575502</v>
      </c>
      <c r="T19" s="3">
        <v>5555450.6457131896</v>
      </c>
      <c r="U19" s="3">
        <v>627940.03468171798</v>
      </c>
      <c r="V19" s="3">
        <v>86869.097018609697</v>
      </c>
      <c r="W19" s="3">
        <v>0</v>
      </c>
      <c r="X19" s="3">
        <v>1863854.22813802</v>
      </c>
      <c r="Y19" s="3">
        <v>10917.8644570901</v>
      </c>
      <c r="Z19" s="3">
        <v>41040.7157251264</v>
      </c>
      <c r="AA19" s="3">
        <v>7724942.6625981303</v>
      </c>
      <c r="AB19" s="3">
        <v>465533.18479175802</v>
      </c>
      <c r="AC19" s="3">
        <v>36727.155545496702</v>
      </c>
      <c r="AD19" s="3">
        <v>2591925.61281707</v>
      </c>
      <c r="AE19" s="3">
        <v>2953494.8491016198</v>
      </c>
      <c r="AF19" s="3">
        <v>236965.04793524399</v>
      </c>
      <c r="AG19" s="3">
        <v>187877.76421687601</v>
      </c>
      <c r="AH19" s="3">
        <v>337922.83527973498</v>
      </c>
      <c r="AI19" s="3">
        <v>1165547.3998261499</v>
      </c>
      <c r="AJ19" s="3">
        <v>256304.80386171499</v>
      </c>
      <c r="AK19" s="3">
        <v>56956.926578546299</v>
      </c>
      <c r="AL19" s="3">
        <v>122178.829539923</v>
      </c>
      <c r="AM19" s="3">
        <v>104213.818586893</v>
      </c>
      <c r="AN19" s="3">
        <v>227173.039941558</v>
      </c>
      <c r="AO19" s="3">
        <v>80541.929863658806</v>
      </c>
      <c r="AP19" s="3">
        <v>74022.283192580406</v>
      </c>
      <c r="AQ19" s="3">
        <v>241685.36387061499</v>
      </c>
      <c r="AR19" s="3">
        <v>18381450.0566376</v>
      </c>
      <c r="AS19" s="3">
        <f t="shared" si="1"/>
        <v>2506240.6716643292</v>
      </c>
      <c r="AT19" s="3">
        <f t="shared" si="2"/>
        <v>6230997.2262448864</v>
      </c>
      <c r="AU19" s="3">
        <f t="shared" si="3"/>
        <v>0</v>
      </c>
      <c r="AV19" s="3">
        <f t="shared" si="4"/>
        <v>5900461.2963180449</v>
      </c>
      <c r="AW19" s="3">
        <f t="shared" si="5"/>
        <v>223201.78924584761</v>
      </c>
      <c r="AX19" s="3">
        <f t="shared" si="6"/>
        <v>3520549.0731644928</v>
      </c>
      <c r="AZ19" s="2">
        <v>0.1363461894432707</v>
      </c>
      <c r="BA19" s="2">
        <v>0.33898289890328065</v>
      </c>
      <c r="BB19" s="2">
        <v>0</v>
      </c>
      <c r="BC19" s="2">
        <v>0.32100086109296744</v>
      </c>
      <c r="BD19" s="2">
        <v>1.2142773750607816E-2</v>
      </c>
      <c r="BE19" s="2">
        <v>0.19152727680987341</v>
      </c>
    </row>
    <row r="20" spans="1:57" x14ac:dyDescent="0.15">
      <c r="A20" s="2">
        <v>19</v>
      </c>
      <c r="B20" s="3">
        <v>138104.77812605901</v>
      </c>
      <c r="C20" s="3">
        <v>98732.428478655696</v>
      </c>
      <c r="D20" s="3">
        <v>104349.356376542</v>
      </c>
      <c r="E20" s="3">
        <v>58512.3744386908</v>
      </c>
      <c r="F20" s="3">
        <v>56286.150339945503</v>
      </c>
      <c r="G20" s="3">
        <v>83055.287122078196</v>
      </c>
      <c r="H20" s="3">
        <v>93593.652065482296</v>
      </c>
      <c r="I20" s="3">
        <v>52075.892368634901</v>
      </c>
      <c r="J20" s="3">
        <v>33722.940100857297</v>
      </c>
      <c r="K20" s="3">
        <v>534319.42689171503</v>
      </c>
      <c r="L20" s="3">
        <v>110182.3274642</v>
      </c>
      <c r="M20" s="3">
        <v>336330.86937770603</v>
      </c>
      <c r="N20" s="3">
        <v>202640.312360018</v>
      </c>
      <c r="O20" s="3">
        <v>219395.86151763599</v>
      </c>
      <c r="P20" s="3">
        <v>131339.526023774</v>
      </c>
      <c r="Q20" s="3">
        <v>1904186.49971252</v>
      </c>
      <c r="R20" s="3">
        <v>335560.765000913</v>
      </c>
      <c r="S20" s="3">
        <v>2260155.4878145801</v>
      </c>
      <c r="T20" s="3">
        <v>30397176.548188198</v>
      </c>
      <c r="U20" s="3">
        <v>1788111.0365657499</v>
      </c>
      <c r="V20" s="3">
        <v>64540.576731579298</v>
      </c>
      <c r="W20" s="3">
        <v>0</v>
      </c>
      <c r="X20" s="3">
        <v>293075.475565142</v>
      </c>
      <c r="Y20" s="3">
        <v>6536.24307052327</v>
      </c>
      <c r="Z20" s="3">
        <v>19956.852520331198</v>
      </c>
      <c r="AA20" s="3">
        <v>447953.77055587701</v>
      </c>
      <c r="AB20" s="3">
        <v>437738.27986386197</v>
      </c>
      <c r="AC20" s="3">
        <v>29069.669661289699</v>
      </c>
      <c r="AD20" s="3">
        <v>1888801.30312135</v>
      </c>
      <c r="AE20" s="3">
        <v>2526432.9287384301</v>
      </c>
      <c r="AF20" s="3">
        <v>71863.380355667497</v>
      </c>
      <c r="AG20" s="3">
        <v>748555.00113204296</v>
      </c>
      <c r="AH20" s="3">
        <v>55998.394788758204</v>
      </c>
      <c r="AI20" s="3">
        <v>4775615.2387869405</v>
      </c>
      <c r="AJ20" s="3">
        <v>583252.311395925</v>
      </c>
      <c r="AK20" s="3">
        <v>222444.58158407401</v>
      </c>
      <c r="AL20" s="3">
        <v>77858.328981728802</v>
      </c>
      <c r="AM20" s="3">
        <v>227413.71716268201</v>
      </c>
      <c r="AN20" s="3">
        <v>454429.71494415501</v>
      </c>
      <c r="AO20" s="3">
        <v>76397.256153739305</v>
      </c>
      <c r="AP20" s="3">
        <v>112349.577501329</v>
      </c>
      <c r="AQ20" s="3">
        <v>550504.86907418503</v>
      </c>
      <c r="AR20" s="3">
        <v>20316267.610630501</v>
      </c>
      <c r="AS20" s="3">
        <f t="shared" si="1"/>
        <v>1930093.2142989961</v>
      </c>
      <c r="AT20" s="3">
        <f t="shared" si="2"/>
        <v>5936939.1353426361</v>
      </c>
      <c r="AU20" s="3">
        <f t="shared" si="3"/>
        <v>0</v>
      </c>
      <c r="AV20" s="3">
        <f t="shared" si="4"/>
        <v>13534053.163690325</v>
      </c>
      <c r="AW20" s="3">
        <f t="shared" si="5"/>
        <v>794058.72400815191</v>
      </c>
      <c r="AX20" s="3">
        <f t="shared" si="6"/>
        <v>-1878876.6267096088</v>
      </c>
      <c r="AZ20" s="2">
        <v>9.5002352365602505E-2</v>
      </c>
      <c r="BA20" s="2">
        <v>0.29222587776093917</v>
      </c>
      <c r="BB20" s="2">
        <v>0</v>
      </c>
      <c r="BC20" s="2">
        <v>0.66616828558650321</v>
      </c>
      <c r="BD20" s="2">
        <v>3.9084872242609175E-2</v>
      </c>
      <c r="BE20" s="2">
        <v>-9.2481387955654082E-2</v>
      </c>
    </row>
    <row r="21" spans="1:57" x14ac:dyDescent="0.15">
      <c r="A21" s="2">
        <v>20</v>
      </c>
      <c r="B21" s="3">
        <v>62290.832729070396</v>
      </c>
      <c r="C21" s="3">
        <v>114642.273828206</v>
      </c>
      <c r="D21" s="3">
        <v>178509.783652963</v>
      </c>
      <c r="E21" s="3">
        <v>57640.709221830402</v>
      </c>
      <c r="F21" s="3">
        <v>37705.879295240396</v>
      </c>
      <c r="G21" s="3">
        <v>88814.203822915297</v>
      </c>
      <c r="H21" s="3">
        <v>62147.6135666954</v>
      </c>
      <c r="I21" s="3">
        <v>50310.131136133801</v>
      </c>
      <c r="J21" s="3">
        <v>34885.411900793399</v>
      </c>
      <c r="K21" s="3">
        <v>98442.092239251899</v>
      </c>
      <c r="L21" s="3">
        <v>84430.884514718404</v>
      </c>
      <c r="M21" s="3">
        <v>487564.758233428</v>
      </c>
      <c r="N21" s="3">
        <v>170592.58674201299</v>
      </c>
      <c r="O21" s="3">
        <v>211433.82165967801</v>
      </c>
      <c r="P21" s="3">
        <v>91912.558416579195</v>
      </c>
      <c r="Q21" s="3">
        <v>379659.52772466402</v>
      </c>
      <c r="R21" s="3">
        <v>283022.28391685401</v>
      </c>
      <c r="S21" s="3">
        <v>344241.00136839203</v>
      </c>
      <c r="T21" s="3">
        <v>162274.12864673699</v>
      </c>
      <c r="U21" s="3">
        <v>719961.66545014898</v>
      </c>
      <c r="V21" s="3">
        <v>29800.393328068501</v>
      </c>
      <c r="W21" s="3">
        <v>0</v>
      </c>
      <c r="X21" s="3">
        <v>814914.20501503395</v>
      </c>
      <c r="Y21" s="3">
        <v>8930.5802904501998</v>
      </c>
      <c r="Z21" s="3">
        <v>25806.603788008</v>
      </c>
      <c r="AA21" s="3">
        <v>1750382.9922805901</v>
      </c>
      <c r="AB21" s="3">
        <v>141145.77331676899</v>
      </c>
      <c r="AC21" s="3">
        <v>8029.8694265250697</v>
      </c>
      <c r="AD21" s="3">
        <v>630321.28510258906</v>
      </c>
      <c r="AE21" s="3">
        <v>274186.22682190198</v>
      </c>
      <c r="AF21" s="3">
        <v>20422.378827665802</v>
      </c>
      <c r="AG21" s="3">
        <v>402365.69692556298</v>
      </c>
      <c r="AH21" s="3">
        <v>24828.702759182699</v>
      </c>
      <c r="AI21" s="3">
        <v>222970.09513199699</v>
      </c>
      <c r="AJ21" s="3">
        <v>95734.167826064004</v>
      </c>
      <c r="AK21" s="3">
        <v>74318.627860155</v>
      </c>
      <c r="AL21" s="3">
        <v>51654.924695870701</v>
      </c>
      <c r="AM21" s="3">
        <v>437438.07596833201</v>
      </c>
      <c r="AN21" s="3">
        <v>249259.64674749001</v>
      </c>
      <c r="AO21" s="3">
        <v>87253.296040482601</v>
      </c>
      <c r="AP21" s="3">
        <v>38300.175633904502</v>
      </c>
      <c r="AQ21" s="3">
        <v>163844.726935527</v>
      </c>
      <c r="AR21" s="3">
        <v>1861125.13322444</v>
      </c>
      <c r="AS21" s="3">
        <f t="shared" si="1"/>
        <v>223839.05722006908</v>
      </c>
      <c r="AT21" s="3">
        <f t="shared" si="2"/>
        <v>365667.68681113998</v>
      </c>
      <c r="AU21" s="3">
        <f t="shared" si="3"/>
        <v>0</v>
      </c>
      <c r="AV21" s="3">
        <f t="shared" si="4"/>
        <v>1539993.9412323476</v>
      </c>
      <c r="AW21" s="3">
        <f t="shared" si="5"/>
        <v>-163062.45717612878</v>
      </c>
      <c r="AX21" s="3">
        <f t="shared" si="6"/>
        <v>-105313.09486298759</v>
      </c>
      <c r="AZ21" s="2">
        <v>0.12027082608479045</v>
      </c>
      <c r="BA21" s="2">
        <v>0.19647667976930316</v>
      </c>
      <c r="BB21" s="2">
        <v>0</v>
      </c>
      <c r="BC21" s="2">
        <v>0.82745319685424612</v>
      </c>
      <c r="BD21" s="2">
        <v>-8.7614988516983544E-2</v>
      </c>
      <c r="BE21" s="2">
        <v>-5.6585714191356037E-2</v>
      </c>
    </row>
    <row r="22" spans="1:57" x14ac:dyDescent="0.15">
      <c r="A22" s="2">
        <v>21</v>
      </c>
      <c r="B22" s="3">
        <v>391477.47711665201</v>
      </c>
      <c r="C22" s="3">
        <v>297289.46058732498</v>
      </c>
      <c r="D22" s="3">
        <v>86020.499696487605</v>
      </c>
      <c r="E22" s="3">
        <v>78518.552356506407</v>
      </c>
      <c r="F22" s="3">
        <v>103448.32443572101</v>
      </c>
      <c r="G22" s="3">
        <v>377920.61980723101</v>
      </c>
      <c r="H22" s="3">
        <v>457699.84628692799</v>
      </c>
      <c r="I22" s="3">
        <v>417994.241635938</v>
      </c>
      <c r="J22" s="3">
        <v>159258.11513337801</v>
      </c>
      <c r="K22" s="3">
        <v>572301.05381718196</v>
      </c>
      <c r="L22" s="3">
        <v>106041.407329533</v>
      </c>
      <c r="M22" s="3">
        <v>705883.33722729504</v>
      </c>
      <c r="N22" s="3">
        <v>601022.38167236606</v>
      </c>
      <c r="O22" s="3">
        <v>797173.95425606903</v>
      </c>
      <c r="P22" s="3">
        <v>396588.24828869302</v>
      </c>
      <c r="Q22" s="3">
        <v>635909.97799096198</v>
      </c>
      <c r="R22" s="3">
        <v>321359.642959613</v>
      </c>
      <c r="S22" s="3">
        <v>507436.36887712002</v>
      </c>
      <c r="T22" s="3">
        <v>275634.01189837098</v>
      </c>
      <c r="U22" s="3">
        <v>136652.81270418799</v>
      </c>
      <c r="V22" s="3">
        <v>1607053.8605686501</v>
      </c>
      <c r="W22" s="3">
        <v>0</v>
      </c>
      <c r="X22" s="3">
        <v>214970.74633757299</v>
      </c>
      <c r="Y22" s="3">
        <v>10845.2963817974</v>
      </c>
      <c r="Z22" s="3">
        <v>42409.743622280403</v>
      </c>
      <c r="AA22" s="3">
        <v>872247.81161281595</v>
      </c>
      <c r="AB22" s="3">
        <v>199478.547412518</v>
      </c>
      <c r="AC22" s="3">
        <v>7420.83049441606</v>
      </c>
      <c r="AD22" s="3">
        <v>56572.905902661398</v>
      </c>
      <c r="AE22" s="3">
        <v>539734.25989329303</v>
      </c>
      <c r="AF22" s="3">
        <v>178206.73771662801</v>
      </c>
      <c r="AG22" s="3">
        <v>216538.313073</v>
      </c>
      <c r="AH22" s="3">
        <v>99652.485640739804</v>
      </c>
      <c r="AI22" s="3">
        <v>185165.92762656999</v>
      </c>
      <c r="AJ22" s="3">
        <v>33353.366446061002</v>
      </c>
      <c r="AK22" s="3">
        <v>24688.567606499801</v>
      </c>
      <c r="AL22" s="3">
        <v>64187.051579957202</v>
      </c>
      <c r="AM22" s="3">
        <v>315860.84957724402</v>
      </c>
      <c r="AN22" s="3">
        <v>125951.094924366</v>
      </c>
      <c r="AO22" s="3">
        <v>113784.69395438601</v>
      </c>
      <c r="AP22" s="3">
        <v>52028.167299205197</v>
      </c>
      <c r="AQ22" s="3">
        <v>171796.04386277799</v>
      </c>
      <c r="AR22" s="3">
        <v>9108930.2383340709</v>
      </c>
      <c r="AS22" s="3">
        <f t="shared" si="1"/>
        <v>1305264.3265439754</v>
      </c>
      <c r="AT22" s="3">
        <f t="shared" si="2"/>
        <v>3303757.1612797142</v>
      </c>
      <c r="AU22" s="3">
        <f t="shared" si="3"/>
        <v>0</v>
      </c>
      <c r="AV22" s="3">
        <f t="shared" si="4"/>
        <v>1115662.299548713</v>
      </c>
      <c r="AW22" s="3">
        <f t="shared" si="5"/>
        <v>410123.19921461004</v>
      </c>
      <c r="AX22" s="3">
        <f t="shared" si="6"/>
        <v>2974123.2517470582</v>
      </c>
      <c r="AZ22" s="2">
        <v>0.14329501844803838</v>
      </c>
      <c r="BA22" s="2">
        <v>0.36269430930277247</v>
      </c>
      <c r="BB22" s="2">
        <v>0</v>
      </c>
      <c r="BC22" s="2">
        <v>0.12248005752130518</v>
      </c>
      <c r="BD22" s="2">
        <v>4.5024299065179504E-2</v>
      </c>
      <c r="BE22" s="2">
        <v>0.32650631566270449</v>
      </c>
    </row>
    <row r="23" spans="1:57" x14ac:dyDescent="0.15">
      <c r="A23" s="2">
        <v>22</v>
      </c>
      <c r="B23" s="3">
        <v>102.368656007014</v>
      </c>
      <c r="C23" s="3">
        <v>1656.1347462134199</v>
      </c>
      <c r="D23" s="3">
        <v>231.844833024265</v>
      </c>
      <c r="E23" s="3">
        <v>416.60256049252001</v>
      </c>
      <c r="F23" s="3">
        <v>320.83780050575098</v>
      </c>
      <c r="G23" s="3">
        <v>169959.52265991099</v>
      </c>
      <c r="H23" s="3">
        <v>4509.37312614243</v>
      </c>
      <c r="I23" s="3">
        <v>2182.0063346717998</v>
      </c>
      <c r="J23" s="3">
        <v>9732.4531654207894</v>
      </c>
      <c r="K23" s="3">
        <v>973361.50503814803</v>
      </c>
      <c r="L23" s="3">
        <v>13339.5287138896</v>
      </c>
      <c r="M23" s="3">
        <v>93295.031331090097</v>
      </c>
      <c r="N23" s="3">
        <v>256999.55899165201</v>
      </c>
      <c r="O23" s="3">
        <v>3874476.6441896399</v>
      </c>
      <c r="P23" s="3">
        <v>76169.387602017901</v>
      </c>
      <c r="Q23" s="3">
        <v>368063.13366815198</v>
      </c>
      <c r="R23" s="3">
        <v>25280.545448061799</v>
      </c>
      <c r="S23" s="3">
        <v>18512.797862511201</v>
      </c>
      <c r="T23" s="3">
        <v>49725.022754227699</v>
      </c>
      <c r="U23" s="3">
        <v>2225.5002341223499</v>
      </c>
      <c r="V23" s="3">
        <v>26082.962410735799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-205848.32979394199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2405.1178948630813</v>
      </c>
      <c r="AX23" s="3">
        <f t="shared" si="6"/>
        <v>-208253.44768880506</v>
      </c>
      <c r="AZ23" s="2">
        <v>0</v>
      </c>
      <c r="BA23" s="2">
        <v>0</v>
      </c>
      <c r="BB23" s="2">
        <v>0</v>
      </c>
      <c r="BC23" s="2">
        <v>0</v>
      </c>
      <c r="BD23" s="2">
        <v>-1.1683932035157385E-2</v>
      </c>
      <c r="BE23" s="2">
        <v>1.0116839320351574</v>
      </c>
    </row>
    <row r="24" spans="1:57" x14ac:dyDescent="0.15">
      <c r="A24" s="2">
        <v>23</v>
      </c>
      <c r="B24" s="3">
        <v>2120013.4598758002</v>
      </c>
      <c r="C24" s="3">
        <v>1383723.74564748</v>
      </c>
      <c r="D24" s="3">
        <v>701438.073027896</v>
      </c>
      <c r="E24" s="3">
        <v>1078934.2026301201</v>
      </c>
      <c r="F24" s="3">
        <v>766547.00113403006</v>
      </c>
      <c r="G24" s="3">
        <v>1162347.7868343999</v>
      </c>
      <c r="H24" s="3">
        <v>1019818.6646014</v>
      </c>
      <c r="I24" s="3">
        <v>214680.23281053299</v>
      </c>
      <c r="J24" s="3">
        <v>431782.09315025201</v>
      </c>
      <c r="K24" s="3">
        <v>1138105.1025064799</v>
      </c>
      <c r="L24" s="3">
        <v>762479.39399279701</v>
      </c>
      <c r="M24" s="3">
        <v>6601707.9047344001</v>
      </c>
      <c r="N24" s="3">
        <v>3738537.1069652899</v>
      </c>
      <c r="O24" s="3">
        <v>4837218.5091386205</v>
      </c>
      <c r="P24" s="3">
        <v>1826057.4589235</v>
      </c>
      <c r="Q24" s="3">
        <v>1610707.29458161</v>
      </c>
      <c r="R24" s="3">
        <v>700219.60099016502</v>
      </c>
      <c r="S24" s="3">
        <v>619642.07012889802</v>
      </c>
      <c r="T24" s="3">
        <v>476193.10839028901</v>
      </c>
      <c r="U24" s="3">
        <v>90544.208383011501</v>
      </c>
      <c r="V24" s="3">
        <v>276096.53669800301</v>
      </c>
      <c r="W24" s="3">
        <v>0</v>
      </c>
      <c r="X24" s="3">
        <v>1600954.3756375799</v>
      </c>
      <c r="Y24" s="3">
        <v>98342.187981468305</v>
      </c>
      <c r="Z24" s="3">
        <v>812758.57585541299</v>
      </c>
      <c r="AA24" s="3">
        <v>1747216.71590703</v>
      </c>
      <c r="AB24" s="3">
        <v>983155.19657535304</v>
      </c>
      <c r="AC24" s="3">
        <v>55415.846569458903</v>
      </c>
      <c r="AD24" s="3">
        <v>607010.29199324199</v>
      </c>
      <c r="AE24" s="3">
        <v>1358069.31384522</v>
      </c>
      <c r="AF24" s="3">
        <v>569769.09231993603</v>
      </c>
      <c r="AG24" s="3">
        <v>296411.16823277698</v>
      </c>
      <c r="AH24" s="3">
        <v>162013.366772863</v>
      </c>
      <c r="AI24" s="3">
        <v>164926.019614219</v>
      </c>
      <c r="AJ24" s="3">
        <v>61645.375418545598</v>
      </c>
      <c r="AK24" s="3">
        <v>64539.219411708698</v>
      </c>
      <c r="AL24" s="3">
        <v>214494.20186440801</v>
      </c>
      <c r="AM24" s="3">
        <v>205161.189109139</v>
      </c>
      <c r="AN24" s="3">
        <v>998706.02651292505</v>
      </c>
      <c r="AO24" s="3">
        <v>315748.096556062</v>
      </c>
      <c r="AP24" s="3">
        <v>113186.164516934</v>
      </c>
      <c r="AQ24" s="3">
        <v>747289.83526159101</v>
      </c>
      <c r="AR24" s="3">
        <v>5988171.9843565002</v>
      </c>
      <c r="AS24" s="3">
        <f t="shared" si="1"/>
        <v>1503768.1735285618</v>
      </c>
      <c r="AT24" s="3">
        <f t="shared" si="2"/>
        <v>4150723.0378150204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333680.77301291807</v>
      </c>
      <c r="AZ24" s="2">
        <v>0.25112307686836743</v>
      </c>
      <c r="BA24" s="2">
        <v>0.69315361159605449</v>
      </c>
      <c r="BB24" s="2">
        <v>0</v>
      </c>
      <c r="BC24" s="2">
        <v>0</v>
      </c>
      <c r="BD24" s="2">
        <v>0</v>
      </c>
      <c r="BE24" s="2">
        <v>5.5723311535578079E-2</v>
      </c>
    </row>
    <row r="25" spans="1:57" x14ac:dyDescent="0.15">
      <c r="A25" s="2">
        <v>24</v>
      </c>
      <c r="B25" s="3">
        <v>2180.5613654589001</v>
      </c>
      <c r="C25" s="3">
        <v>2236.5912885783</v>
      </c>
      <c r="D25" s="3">
        <v>7878.1282801349698</v>
      </c>
      <c r="E25" s="3">
        <v>4697.7227127676497</v>
      </c>
      <c r="F25" s="3">
        <v>2168.5772343036201</v>
      </c>
      <c r="G25" s="3">
        <v>20591.548884665001</v>
      </c>
      <c r="H25" s="3">
        <v>10362.983144453799</v>
      </c>
      <c r="I25" s="3">
        <v>3142.56162623815</v>
      </c>
      <c r="J25" s="3">
        <v>2469.6640780053899</v>
      </c>
      <c r="K25" s="3">
        <v>4809.5874155934698</v>
      </c>
      <c r="L25" s="3">
        <v>18530.583420066399</v>
      </c>
      <c r="M25" s="3">
        <v>81245.654101352804</v>
      </c>
      <c r="N25" s="3">
        <v>46294.492654934998</v>
      </c>
      <c r="O25" s="3">
        <v>100077.198950575</v>
      </c>
      <c r="P25" s="3">
        <v>10026.1825805029</v>
      </c>
      <c r="Q25" s="3">
        <v>25807.188626129999</v>
      </c>
      <c r="R25" s="3">
        <v>18371.214608988299</v>
      </c>
      <c r="S25" s="3">
        <v>26609.992307750101</v>
      </c>
      <c r="T25" s="3">
        <v>13924.7627829268</v>
      </c>
      <c r="U25" s="3">
        <v>2798.3001143371898</v>
      </c>
      <c r="V25" s="3">
        <v>6465.7615996246404</v>
      </c>
      <c r="W25" s="3">
        <v>0</v>
      </c>
      <c r="X25" s="3">
        <v>18529.293557829202</v>
      </c>
      <c r="Y25" s="3">
        <v>93737.778504799804</v>
      </c>
      <c r="Z25" s="3">
        <v>4781.3051972571702</v>
      </c>
      <c r="AA25" s="3">
        <v>19619.162006188901</v>
      </c>
      <c r="AB25" s="3">
        <v>48530.299798184802</v>
      </c>
      <c r="AC25" s="3">
        <v>1938.8896229735401</v>
      </c>
      <c r="AD25" s="3">
        <v>10962.356312838199</v>
      </c>
      <c r="AE25" s="3">
        <v>44431.121259585998</v>
      </c>
      <c r="AF25" s="3">
        <v>100525.327045331</v>
      </c>
      <c r="AG25" s="3">
        <v>7032.4070504314004</v>
      </c>
      <c r="AH25" s="3">
        <v>11246.140210666699</v>
      </c>
      <c r="AI25" s="3">
        <v>13282.1575154086</v>
      </c>
      <c r="AJ25" s="3">
        <v>1349.17520115908</v>
      </c>
      <c r="AK25" s="3">
        <v>3495.6628343652001</v>
      </c>
      <c r="AL25" s="3">
        <v>11541.277777880599</v>
      </c>
      <c r="AM25" s="3">
        <v>26821.059105779099</v>
      </c>
      <c r="AN25" s="3">
        <v>43400.375826428703</v>
      </c>
      <c r="AO25" s="3">
        <v>14802.797131634899</v>
      </c>
      <c r="AP25" s="3">
        <v>9096.7406464896794</v>
      </c>
      <c r="AQ25" s="3">
        <v>26398.403760853798</v>
      </c>
      <c r="AR25" s="3">
        <v>1014680.80373873</v>
      </c>
      <c r="AS25" s="3">
        <f t="shared" si="1"/>
        <v>0</v>
      </c>
      <c r="AT25" s="3">
        <f t="shared" si="2"/>
        <v>992829.68090192007</v>
      </c>
      <c r="AU25" s="3">
        <f t="shared" si="3"/>
        <v>0</v>
      </c>
      <c r="AV25" s="3">
        <f t="shared" si="4"/>
        <v>0</v>
      </c>
      <c r="AW25" s="3">
        <f t="shared" si="5"/>
        <v>21855.612098892816</v>
      </c>
      <c r="AX25" s="3">
        <f t="shared" si="6"/>
        <v>-4.4892620828582759</v>
      </c>
      <c r="AZ25" s="2">
        <v>0</v>
      </c>
      <c r="BA25" s="2">
        <v>0.97846502786265743</v>
      </c>
      <c r="BB25" s="2">
        <v>0</v>
      </c>
      <c r="BC25" s="2">
        <v>0</v>
      </c>
      <c r="BD25" s="2">
        <v>2.1539396447003655E-2</v>
      </c>
      <c r="BE25" s="2">
        <v>-4.4243096610451057E-6</v>
      </c>
    </row>
    <row r="26" spans="1:57" x14ac:dyDescent="0.15">
      <c r="A26" s="2">
        <v>25</v>
      </c>
      <c r="B26" s="3">
        <v>53176.311540997798</v>
      </c>
      <c r="C26" s="3">
        <v>33345.693122367702</v>
      </c>
      <c r="D26" s="3">
        <v>19706.7411739044</v>
      </c>
      <c r="E26" s="3">
        <v>20395.8207922687</v>
      </c>
      <c r="F26" s="3">
        <v>28440.448682343798</v>
      </c>
      <c r="G26" s="3">
        <v>93850.445928731002</v>
      </c>
      <c r="H26" s="3">
        <v>83488.504925800196</v>
      </c>
      <c r="I26" s="3">
        <v>31877.854445839199</v>
      </c>
      <c r="J26" s="3">
        <v>31034.421816225899</v>
      </c>
      <c r="K26" s="3">
        <v>89511.436688572197</v>
      </c>
      <c r="L26" s="3">
        <v>58264.029110657502</v>
      </c>
      <c r="M26" s="3">
        <v>284416.14401902101</v>
      </c>
      <c r="N26" s="3">
        <v>89639.734051038104</v>
      </c>
      <c r="O26" s="3">
        <v>145650.01410587199</v>
      </c>
      <c r="P26" s="3">
        <v>63964.903812457102</v>
      </c>
      <c r="Q26" s="3">
        <v>90751.848173284001</v>
      </c>
      <c r="R26" s="3">
        <v>63438.6395198666</v>
      </c>
      <c r="S26" s="3">
        <v>57041.2825227012</v>
      </c>
      <c r="T26" s="3">
        <v>44766.529604125797</v>
      </c>
      <c r="U26" s="3">
        <v>12285.772754506699</v>
      </c>
      <c r="V26" s="3">
        <v>16235.866044676901</v>
      </c>
      <c r="W26" s="3">
        <v>0</v>
      </c>
      <c r="X26" s="3">
        <v>134298.65948563101</v>
      </c>
      <c r="Y26" s="3">
        <v>7271.3257187134304</v>
      </c>
      <c r="Z26" s="3">
        <v>216317.49960981801</v>
      </c>
      <c r="AA26" s="3">
        <v>208189.051533283</v>
      </c>
      <c r="AB26" s="3">
        <v>123657.00157992401</v>
      </c>
      <c r="AC26" s="3">
        <v>9202.4726163058695</v>
      </c>
      <c r="AD26" s="3">
        <v>66366.404189915396</v>
      </c>
      <c r="AE26" s="3">
        <v>188374.52422790299</v>
      </c>
      <c r="AF26" s="3">
        <v>127987.20745012601</v>
      </c>
      <c r="AG26" s="3">
        <v>55370.795612422902</v>
      </c>
      <c r="AH26" s="3">
        <v>21455.269451166099</v>
      </c>
      <c r="AI26" s="3">
        <v>49227.329736660897</v>
      </c>
      <c r="AJ26" s="3">
        <v>8450.5924713495097</v>
      </c>
      <c r="AK26" s="3">
        <v>15841.602227334</v>
      </c>
      <c r="AL26" s="3">
        <v>31860.883094163299</v>
      </c>
      <c r="AM26" s="3">
        <v>59334.404554527697</v>
      </c>
      <c r="AN26" s="3">
        <v>278289.19863148697</v>
      </c>
      <c r="AO26" s="3">
        <v>54255.437126516699</v>
      </c>
      <c r="AP26" s="3">
        <v>26291.470867462602</v>
      </c>
      <c r="AQ26" s="3">
        <v>128461.432993369</v>
      </c>
      <c r="AR26" s="3">
        <v>985709.32167769503</v>
      </c>
      <c r="AS26" s="3">
        <f t="shared" si="1"/>
        <v>155876.61609997062</v>
      </c>
      <c r="AT26" s="3">
        <f t="shared" si="2"/>
        <v>829832.70557772438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0.15813649386480977</v>
      </c>
      <c r="BA26" s="2">
        <v>0.84186350613519023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509079.53946580499</v>
      </c>
      <c r="C27" s="3">
        <v>62345.830526009202</v>
      </c>
      <c r="D27" s="3">
        <v>29387.799104645001</v>
      </c>
      <c r="E27" s="3">
        <v>23744.849445027299</v>
      </c>
      <c r="F27" s="3">
        <v>27876.6887209626</v>
      </c>
      <c r="G27" s="3">
        <v>62680.044544349097</v>
      </c>
      <c r="H27" s="3">
        <v>51853.980830532797</v>
      </c>
      <c r="I27" s="3">
        <v>32639.665766524198</v>
      </c>
      <c r="J27" s="3">
        <v>11897.817063725501</v>
      </c>
      <c r="K27" s="3">
        <v>38496.879085500899</v>
      </c>
      <c r="L27" s="3">
        <v>28293.026783644302</v>
      </c>
      <c r="M27" s="3">
        <v>127243.402950252</v>
      </c>
      <c r="N27" s="3">
        <v>60305.159506353499</v>
      </c>
      <c r="O27" s="3">
        <v>72266.012658982698</v>
      </c>
      <c r="P27" s="3">
        <v>35718.987255293199</v>
      </c>
      <c r="Q27" s="3">
        <v>118138.47928041</v>
      </c>
      <c r="R27" s="3">
        <v>61205.602923247599</v>
      </c>
      <c r="S27" s="3">
        <v>57059.896329264098</v>
      </c>
      <c r="T27" s="3">
        <v>25547.095819809201</v>
      </c>
      <c r="U27" s="3">
        <v>8740.77644340398</v>
      </c>
      <c r="V27" s="3">
        <v>31551.761069698699</v>
      </c>
      <c r="W27" s="3">
        <v>0</v>
      </c>
      <c r="X27" s="3">
        <v>94707.411894898294</v>
      </c>
      <c r="Y27" s="3">
        <v>5146.9828929588202</v>
      </c>
      <c r="Z27" s="3">
        <v>9649.4586786756408</v>
      </c>
      <c r="AA27" s="3">
        <v>166676.38427048799</v>
      </c>
      <c r="AB27" s="3">
        <v>1091636.5979850099</v>
      </c>
      <c r="AC27" s="3">
        <v>191943.065050982</v>
      </c>
      <c r="AD27" s="3">
        <v>500321.57065553498</v>
      </c>
      <c r="AE27" s="3">
        <v>729255.29875586205</v>
      </c>
      <c r="AF27" s="3">
        <v>481649.16862840799</v>
      </c>
      <c r="AG27" s="3">
        <v>780729.26845886197</v>
      </c>
      <c r="AH27" s="3">
        <v>1350704.3189709999</v>
      </c>
      <c r="AI27" s="3">
        <v>302528.672650931</v>
      </c>
      <c r="AJ27" s="3">
        <v>27069.672960608201</v>
      </c>
      <c r="AK27" s="3">
        <v>203064.45991093299</v>
      </c>
      <c r="AL27" s="3">
        <v>397269.76231823798</v>
      </c>
      <c r="AM27" s="3">
        <v>430374.97376230202</v>
      </c>
      <c r="AN27" s="3">
        <v>2012113.27859257</v>
      </c>
      <c r="AO27" s="3">
        <v>510996.45341171598</v>
      </c>
      <c r="AP27" s="3">
        <v>151556.346307192</v>
      </c>
      <c r="AQ27" s="3">
        <v>1494470.5342737699</v>
      </c>
      <c r="AR27" s="3">
        <v>194220140.826056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194328011.83904067</v>
      </c>
      <c r="AW27" s="3">
        <f t="shared" si="5"/>
        <v>0</v>
      </c>
      <c r="AX27" s="3">
        <f t="shared" si="6"/>
        <v>-107871.01298465511</v>
      </c>
      <c r="AZ27" s="2">
        <v>0</v>
      </c>
      <c r="BA27" s="2">
        <v>0</v>
      </c>
      <c r="BB27" s="2">
        <v>0</v>
      </c>
      <c r="BC27" s="2">
        <v>1.0005554059044848</v>
      </c>
      <c r="BD27" s="2">
        <v>0</v>
      </c>
      <c r="BE27" s="2">
        <v>-5.5540590448477042E-4</v>
      </c>
    </row>
    <row r="28" spans="1:57" x14ac:dyDescent="0.15">
      <c r="A28" s="2">
        <v>27</v>
      </c>
      <c r="B28" s="3">
        <v>4463510.4158320501</v>
      </c>
      <c r="C28" s="3">
        <v>854523.31417371496</v>
      </c>
      <c r="D28" s="3">
        <v>219855.62314020799</v>
      </c>
      <c r="E28" s="3">
        <v>742744.03617000498</v>
      </c>
      <c r="F28" s="3">
        <v>1100112.1392177399</v>
      </c>
      <c r="G28" s="3">
        <v>2444803.5686732698</v>
      </c>
      <c r="H28" s="3">
        <v>1350320.22538397</v>
      </c>
      <c r="I28" s="3">
        <v>828157.435527683</v>
      </c>
      <c r="J28" s="3">
        <v>853771.42353046103</v>
      </c>
      <c r="K28" s="3">
        <v>1290406.5145371</v>
      </c>
      <c r="L28" s="3">
        <v>1443845.9808985901</v>
      </c>
      <c r="M28" s="3">
        <v>4567650.7513382398</v>
      </c>
      <c r="N28" s="3">
        <v>3998063.4175435202</v>
      </c>
      <c r="O28" s="3">
        <v>3853895.6387195298</v>
      </c>
      <c r="P28" s="3">
        <v>1615787.3703640201</v>
      </c>
      <c r="Q28" s="3">
        <v>2241176.1044360599</v>
      </c>
      <c r="R28" s="3">
        <v>1176376.7948727999</v>
      </c>
      <c r="S28" s="3">
        <v>1245702.6998340399</v>
      </c>
      <c r="T28" s="3">
        <v>1065958.74777914</v>
      </c>
      <c r="U28" s="3">
        <v>222669.335967055</v>
      </c>
      <c r="V28" s="3">
        <v>577998.14507661003</v>
      </c>
      <c r="W28" s="3">
        <v>0</v>
      </c>
      <c r="X28" s="3">
        <v>1968760.5146492</v>
      </c>
      <c r="Y28" s="3">
        <v>116642.475896734</v>
      </c>
      <c r="Z28" s="3">
        <v>34585.051201345101</v>
      </c>
      <c r="AA28" s="3">
        <v>6468246.01158683</v>
      </c>
      <c r="AB28" s="3">
        <v>7203399.56188922</v>
      </c>
      <c r="AC28" s="3">
        <v>195041.82912579301</v>
      </c>
      <c r="AD28" s="3">
        <v>219781.289220215</v>
      </c>
      <c r="AE28" s="3">
        <v>3600455.13486609</v>
      </c>
      <c r="AF28" s="3">
        <v>483957.61218587903</v>
      </c>
      <c r="AG28" s="3">
        <v>1265581.4889150099</v>
      </c>
      <c r="AH28" s="3">
        <v>331125.69312179298</v>
      </c>
      <c r="AI28" s="3">
        <v>2554311.7533506402</v>
      </c>
      <c r="AJ28" s="3">
        <v>168038.586933482</v>
      </c>
      <c r="AK28" s="3">
        <v>338278.13699753297</v>
      </c>
      <c r="AL28" s="3">
        <v>380210.72203524702</v>
      </c>
      <c r="AM28" s="3">
        <v>414148.28823728301</v>
      </c>
      <c r="AN28" s="3">
        <v>1395399.0029913899</v>
      </c>
      <c r="AO28" s="3">
        <v>296556.49065725802</v>
      </c>
      <c r="AP28" s="3">
        <v>367388.22070442099</v>
      </c>
      <c r="AQ28" s="3">
        <v>3362305.7170951101</v>
      </c>
      <c r="AR28" s="3">
        <v>23224995.310247801</v>
      </c>
      <c r="AS28" s="3">
        <f t="shared" si="1"/>
        <v>3747219.3653452797</v>
      </c>
      <c r="AT28" s="3">
        <f t="shared" si="2"/>
        <v>7140180.847746728</v>
      </c>
      <c r="AU28" s="3">
        <f t="shared" si="3"/>
        <v>3325418.759419655</v>
      </c>
      <c r="AV28" s="3">
        <f t="shared" si="4"/>
        <v>1160142.469272186</v>
      </c>
      <c r="AW28" s="3">
        <f t="shared" si="5"/>
        <v>416565.56735075632</v>
      </c>
      <c r="AX28" s="3">
        <f t="shared" si="6"/>
        <v>7435468.3011131957</v>
      </c>
      <c r="AZ28" s="2">
        <v>0.16134424637286604</v>
      </c>
      <c r="BA28" s="2">
        <v>0.30743519007714043</v>
      </c>
      <c r="BB28" s="2">
        <v>0.14318275267648156</v>
      </c>
      <c r="BC28" s="2">
        <v>4.995232308013791E-2</v>
      </c>
      <c r="BD28" s="2">
        <v>1.7936088330099721E-2</v>
      </c>
      <c r="BE28" s="2">
        <v>0.32014939946327431</v>
      </c>
    </row>
    <row r="29" spans="1:57" x14ac:dyDescent="0.15">
      <c r="A29" s="2">
        <v>28</v>
      </c>
      <c r="B29" s="3">
        <v>86081.959358023407</v>
      </c>
      <c r="C29" s="3">
        <v>8197.7014770753394</v>
      </c>
      <c r="D29" s="3">
        <v>2383.5647944335001</v>
      </c>
      <c r="E29" s="3">
        <v>1677.8531779392199</v>
      </c>
      <c r="F29" s="3">
        <v>1775.64297280148</v>
      </c>
      <c r="G29" s="3">
        <v>17463.002145155799</v>
      </c>
      <c r="H29" s="3">
        <v>17144.818041043</v>
      </c>
      <c r="I29" s="3">
        <v>19981.923692820001</v>
      </c>
      <c r="J29" s="3">
        <v>7148.2654531968601</v>
      </c>
      <c r="K29" s="3">
        <v>13417.687506448199</v>
      </c>
      <c r="L29" s="3">
        <v>1740.7463997238101</v>
      </c>
      <c r="M29" s="3">
        <v>44371.585629726796</v>
      </c>
      <c r="N29" s="3">
        <v>6862.0498117098696</v>
      </c>
      <c r="O29" s="3">
        <v>6506.5297325929696</v>
      </c>
      <c r="P29" s="3">
        <v>8899.3451356607802</v>
      </c>
      <c r="Q29" s="3">
        <v>31224.3540509874</v>
      </c>
      <c r="R29" s="3">
        <v>10311.482637212101</v>
      </c>
      <c r="S29" s="3">
        <v>15508.9013011354</v>
      </c>
      <c r="T29" s="3">
        <v>14357.303296928299</v>
      </c>
      <c r="U29" s="3">
        <v>3169.20225872322</v>
      </c>
      <c r="V29" s="3">
        <v>4125.6737728460403</v>
      </c>
      <c r="W29" s="3">
        <v>0</v>
      </c>
      <c r="X29" s="3">
        <v>4326.2732256389099</v>
      </c>
      <c r="Y29" s="3">
        <v>472.108809058281</v>
      </c>
      <c r="Z29" s="3">
        <v>774.79827767687505</v>
      </c>
      <c r="AA29" s="3">
        <v>8236.0728331380706</v>
      </c>
      <c r="AB29" s="3">
        <v>43996.567255263901</v>
      </c>
      <c r="AC29" s="3">
        <v>7157.9763418172097</v>
      </c>
      <c r="AD29" s="3">
        <v>10944.5969663862</v>
      </c>
      <c r="AE29" s="3">
        <v>214398.40809216001</v>
      </c>
      <c r="AF29" s="3">
        <v>16818.690109977499</v>
      </c>
      <c r="AG29" s="3">
        <v>199129.88433826601</v>
      </c>
      <c r="AH29" s="3">
        <v>3924.8913032668702</v>
      </c>
      <c r="AI29" s="3">
        <v>54478.336121860302</v>
      </c>
      <c r="AJ29" s="3">
        <v>6462.00096770444</v>
      </c>
      <c r="AK29" s="3">
        <v>15308.5576876427</v>
      </c>
      <c r="AL29" s="3">
        <v>7480.7237421739101</v>
      </c>
      <c r="AM29" s="3">
        <v>17752.228289500901</v>
      </c>
      <c r="AN29" s="3">
        <v>114430.114325603</v>
      </c>
      <c r="AO29" s="3">
        <v>76852.113982828901</v>
      </c>
      <c r="AP29" s="3">
        <v>118628.617745464</v>
      </c>
      <c r="AQ29" s="3">
        <v>491049.87132351799</v>
      </c>
      <c r="AR29" s="3">
        <v>1464181.1468928501</v>
      </c>
      <c r="AS29" s="3">
        <f t="shared" si="1"/>
        <v>726011.89611227973</v>
      </c>
      <c r="AT29" s="3">
        <f t="shared" si="2"/>
        <v>643302.34297225589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94866.907808314514</v>
      </c>
      <c r="AZ29" s="2">
        <v>0.49584841168932892</v>
      </c>
      <c r="BA29" s="2">
        <v>0.43935980485571247</v>
      </c>
      <c r="BB29" s="2">
        <v>0</v>
      </c>
      <c r="BC29" s="2">
        <v>0</v>
      </c>
      <c r="BD29" s="2">
        <v>0</v>
      </c>
      <c r="BE29" s="2">
        <v>6.4791783454958632E-2</v>
      </c>
    </row>
    <row r="30" spans="1:57" x14ac:dyDescent="0.15">
      <c r="A30" s="2">
        <v>29</v>
      </c>
      <c r="B30" s="3">
        <v>190042.59956183599</v>
      </c>
      <c r="C30" s="3">
        <v>217711.937777402</v>
      </c>
      <c r="D30" s="3">
        <v>118390.669305093</v>
      </c>
      <c r="E30" s="3">
        <v>43367.792199679403</v>
      </c>
      <c r="F30" s="3">
        <v>740357.66114198498</v>
      </c>
      <c r="G30" s="3">
        <v>347987.50262756401</v>
      </c>
      <c r="H30" s="3">
        <v>415273.91193793103</v>
      </c>
      <c r="I30" s="3">
        <v>467879.57063260401</v>
      </c>
      <c r="J30" s="3">
        <v>269472.12551777199</v>
      </c>
      <c r="K30" s="3">
        <v>169356.96627486701</v>
      </c>
      <c r="L30" s="3">
        <v>165408.387171198</v>
      </c>
      <c r="M30" s="3">
        <v>983710.94426271995</v>
      </c>
      <c r="N30" s="3">
        <v>453843.76442279201</v>
      </c>
      <c r="O30" s="3">
        <v>834169.95997023897</v>
      </c>
      <c r="P30" s="3">
        <v>1211895.77143541</v>
      </c>
      <c r="Q30" s="3">
        <v>1158733.2514519</v>
      </c>
      <c r="R30" s="3">
        <v>666053.58996707201</v>
      </c>
      <c r="S30" s="3">
        <v>566017.56531190197</v>
      </c>
      <c r="T30" s="3">
        <v>314368.39938126499</v>
      </c>
      <c r="U30" s="3">
        <v>147155.25671266799</v>
      </c>
      <c r="V30" s="3">
        <v>255295.57290949699</v>
      </c>
      <c r="W30" s="3">
        <v>0</v>
      </c>
      <c r="X30" s="3">
        <v>151407.85947523001</v>
      </c>
      <c r="Y30" s="3">
        <v>26558.826288417898</v>
      </c>
      <c r="Z30" s="3">
        <v>82356.531907694807</v>
      </c>
      <c r="AA30" s="3">
        <v>5402741.4943358703</v>
      </c>
      <c r="AB30" s="3">
        <v>545200.86284532701</v>
      </c>
      <c r="AC30" s="3">
        <v>37051.494086234001</v>
      </c>
      <c r="AD30" s="3">
        <v>194932.78475698101</v>
      </c>
      <c r="AE30" s="3">
        <v>1397546.3423100701</v>
      </c>
      <c r="AF30" s="3">
        <v>252495.80941276901</v>
      </c>
      <c r="AG30" s="3">
        <v>1073101.6936420701</v>
      </c>
      <c r="AH30" s="3">
        <v>125765.60768607901</v>
      </c>
      <c r="AI30" s="3">
        <v>391000.09397203999</v>
      </c>
      <c r="AJ30" s="3">
        <v>37746.605459607803</v>
      </c>
      <c r="AK30" s="3">
        <v>122802.322928343</v>
      </c>
      <c r="AL30" s="3">
        <v>115579.69282097201</v>
      </c>
      <c r="AM30" s="3">
        <v>133166.99529182701</v>
      </c>
      <c r="AN30" s="3">
        <v>463869.62151064898</v>
      </c>
      <c r="AO30" s="3">
        <v>186864.25973046699</v>
      </c>
      <c r="AP30" s="3">
        <v>502170.89556585002</v>
      </c>
      <c r="AQ30" s="3">
        <v>2343753.5213425299</v>
      </c>
      <c r="AR30" s="3">
        <v>5520375.84454834</v>
      </c>
      <c r="AS30" s="3">
        <f t="shared" si="1"/>
        <v>331823.88196219585</v>
      </c>
      <c r="AT30" s="3">
        <f t="shared" si="2"/>
        <v>3795695.3814456752</v>
      </c>
      <c r="AU30" s="3">
        <f t="shared" si="3"/>
        <v>0</v>
      </c>
      <c r="AV30" s="3">
        <f t="shared" si="4"/>
        <v>245744.35292721665</v>
      </c>
      <c r="AW30" s="3">
        <f t="shared" si="5"/>
        <v>0</v>
      </c>
      <c r="AX30" s="3">
        <f t="shared" si="6"/>
        <v>1147112.2282132523</v>
      </c>
      <c r="AZ30" s="2">
        <v>6.0108929411009093E-2</v>
      </c>
      <c r="BA30" s="2">
        <v>0.68757915916071599</v>
      </c>
      <c r="BB30" s="2">
        <v>0</v>
      </c>
      <c r="BC30" s="2">
        <v>4.4515873528774688E-2</v>
      </c>
      <c r="BD30" s="2">
        <v>0</v>
      </c>
      <c r="BE30" s="2">
        <v>0.20779603789950021</v>
      </c>
    </row>
    <row r="31" spans="1:57" x14ac:dyDescent="0.15">
      <c r="A31" s="2">
        <v>30</v>
      </c>
      <c r="B31" s="3">
        <v>5825836.1367983604</v>
      </c>
      <c r="C31" s="3">
        <v>824334.45027181401</v>
      </c>
      <c r="D31" s="3">
        <v>266468.35780335497</v>
      </c>
      <c r="E31" s="3">
        <v>374532.42658894102</v>
      </c>
      <c r="F31" s="3">
        <v>504441.84600017499</v>
      </c>
      <c r="G31" s="3">
        <v>6396335.5692966096</v>
      </c>
      <c r="H31" s="3">
        <v>4405777.3998050299</v>
      </c>
      <c r="I31" s="3">
        <v>3672009.2276735399</v>
      </c>
      <c r="J31" s="3">
        <v>1811885.10820487</v>
      </c>
      <c r="K31" s="3">
        <v>3059054.3842429901</v>
      </c>
      <c r="L31" s="3">
        <v>1414322.20570829</v>
      </c>
      <c r="M31" s="3">
        <v>7132141.4426381299</v>
      </c>
      <c r="N31" s="3">
        <v>4393558.6428968804</v>
      </c>
      <c r="O31" s="3">
        <v>3739810.34632558</v>
      </c>
      <c r="P31" s="3">
        <v>1856195.42706145</v>
      </c>
      <c r="Q31" s="3">
        <v>3066617.3403375698</v>
      </c>
      <c r="R31" s="3">
        <v>2308957.6473378101</v>
      </c>
      <c r="S31" s="3">
        <v>2491022.4963145899</v>
      </c>
      <c r="T31" s="3">
        <v>3215078.28582385</v>
      </c>
      <c r="U31" s="3">
        <v>439741.082438418</v>
      </c>
      <c r="V31" s="3">
        <v>1233487.52368527</v>
      </c>
      <c r="W31" s="3">
        <v>0</v>
      </c>
      <c r="X31" s="3">
        <v>2512589.4274889198</v>
      </c>
      <c r="Y31" s="3">
        <v>137926.55734778001</v>
      </c>
      <c r="Z31" s="3">
        <v>67915.190930494296</v>
      </c>
      <c r="AA31" s="3">
        <v>9930281.6664822605</v>
      </c>
      <c r="AB31" s="3">
        <v>1451819.07786769</v>
      </c>
      <c r="AC31" s="3">
        <v>138537.18659281899</v>
      </c>
      <c r="AD31" s="3">
        <v>713826.74595450505</v>
      </c>
      <c r="AE31" s="3">
        <v>8344433.7737544104</v>
      </c>
      <c r="AF31" s="3">
        <v>2085549.9666567</v>
      </c>
      <c r="AG31" s="3">
        <v>455604.88906642498</v>
      </c>
      <c r="AH31" s="3">
        <v>248511.34184743901</v>
      </c>
      <c r="AI31" s="3">
        <v>1213375.77806923</v>
      </c>
      <c r="AJ31" s="3">
        <v>130083.77362535401</v>
      </c>
      <c r="AK31" s="3">
        <v>147283.270556095</v>
      </c>
      <c r="AL31" s="3">
        <v>258367.05885395</v>
      </c>
      <c r="AM31" s="3">
        <v>824833.17443207395</v>
      </c>
      <c r="AN31" s="3">
        <v>808104.20817179896</v>
      </c>
      <c r="AO31" s="3">
        <v>1291181.5908051501</v>
      </c>
      <c r="AP31" s="3">
        <v>459188.61819538602</v>
      </c>
      <c r="AQ31" s="3">
        <v>1271599.8388559499</v>
      </c>
      <c r="AR31" s="3">
        <v>49935334.552566104</v>
      </c>
      <c r="AS31" s="3">
        <f t="shared" si="1"/>
        <v>8610141.5624753423</v>
      </c>
      <c r="AT31" s="3">
        <f t="shared" si="2"/>
        <v>15737994.419697203</v>
      </c>
      <c r="AU31" s="3">
        <f t="shared" si="3"/>
        <v>0</v>
      </c>
      <c r="AV31" s="3">
        <f t="shared" si="4"/>
        <v>5922345.4991664384</v>
      </c>
      <c r="AW31" s="3">
        <f t="shared" si="5"/>
        <v>2094601.1042782518</v>
      </c>
      <c r="AX31" s="3">
        <f t="shared" si="6"/>
        <v>17570251.966948867</v>
      </c>
      <c r="AZ31" s="2">
        <v>0.17242583111987742</v>
      </c>
      <c r="BA31" s="2">
        <v>0.31516749733858446</v>
      </c>
      <c r="BB31" s="2">
        <v>0</v>
      </c>
      <c r="BC31" s="2">
        <v>0.11860029680850706</v>
      </c>
      <c r="BD31" s="2">
        <v>4.1946271573955307E-2</v>
      </c>
      <c r="BE31" s="2">
        <v>0.35186010315907568</v>
      </c>
    </row>
    <row r="32" spans="1:57" x14ac:dyDescent="0.15">
      <c r="A32" s="2">
        <v>31</v>
      </c>
      <c r="B32" s="3">
        <v>523700.15804674401</v>
      </c>
      <c r="C32" s="3">
        <v>235530.46382518299</v>
      </c>
      <c r="D32" s="3">
        <v>47951.141317181697</v>
      </c>
      <c r="E32" s="3">
        <v>118732.345420147</v>
      </c>
      <c r="F32" s="3">
        <v>294770.49228300498</v>
      </c>
      <c r="G32" s="3">
        <v>427213.435064947</v>
      </c>
      <c r="H32" s="3">
        <v>734953.61699237605</v>
      </c>
      <c r="I32" s="3">
        <v>233962.663008573</v>
      </c>
      <c r="J32" s="3">
        <v>159100.62531983899</v>
      </c>
      <c r="K32" s="3">
        <v>480930.430154867</v>
      </c>
      <c r="L32" s="3">
        <v>81886.789329248903</v>
      </c>
      <c r="M32" s="3">
        <v>919881.16932797898</v>
      </c>
      <c r="N32" s="3">
        <v>788818.78453770105</v>
      </c>
      <c r="O32" s="3">
        <v>401103.67542192998</v>
      </c>
      <c r="P32" s="3">
        <v>527411.84314882604</v>
      </c>
      <c r="Q32" s="3">
        <v>1000605.13804191</v>
      </c>
      <c r="R32" s="3">
        <v>246968.585071145</v>
      </c>
      <c r="S32" s="3">
        <v>729138.50183701399</v>
      </c>
      <c r="T32" s="3">
        <v>221620.48695567201</v>
      </c>
      <c r="U32" s="3">
        <v>76225.720816881498</v>
      </c>
      <c r="V32" s="3">
        <v>155973.04595956899</v>
      </c>
      <c r="W32" s="3">
        <v>0</v>
      </c>
      <c r="X32" s="3">
        <v>132747.747844734</v>
      </c>
      <c r="Y32" s="3">
        <v>21972.427279105701</v>
      </c>
      <c r="Z32" s="3">
        <v>24258.060418328801</v>
      </c>
      <c r="AA32" s="3">
        <v>1006421.04633644</v>
      </c>
      <c r="AB32" s="3">
        <v>1091111.6696329201</v>
      </c>
      <c r="AC32" s="3">
        <v>19109.392903236101</v>
      </c>
      <c r="AD32" s="3">
        <v>150947.889226614</v>
      </c>
      <c r="AE32" s="3">
        <v>3279384.40168824</v>
      </c>
      <c r="AF32" s="3">
        <v>366196.00635325199</v>
      </c>
      <c r="AG32" s="3">
        <v>1527327.5242506401</v>
      </c>
      <c r="AH32" s="3">
        <v>408371.71839371597</v>
      </c>
      <c r="AI32" s="3">
        <v>1532683.8248787001</v>
      </c>
      <c r="AJ32" s="3">
        <v>100986.788489596</v>
      </c>
      <c r="AK32" s="3">
        <v>403204.91194944398</v>
      </c>
      <c r="AL32" s="3">
        <v>263309.38913222402</v>
      </c>
      <c r="AM32" s="3">
        <v>266058.42626589001</v>
      </c>
      <c r="AN32" s="3">
        <v>919116.43025493203</v>
      </c>
      <c r="AO32" s="3">
        <v>222427.167397032</v>
      </c>
      <c r="AP32" s="3">
        <v>272274.40721268102</v>
      </c>
      <c r="AQ32" s="3">
        <v>4811231.6299047796</v>
      </c>
      <c r="AR32" s="3">
        <v>20654667.739212699</v>
      </c>
      <c r="AS32" s="3">
        <f t="shared" si="1"/>
        <v>5186109.0245019887</v>
      </c>
      <c r="AT32" s="3">
        <f t="shared" si="2"/>
        <v>13596176.871790223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1872381.8429204877</v>
      </c>
      <c r="AZ32" s="2">
        <v>0.25108653840294937</v>
      </c>
      <c r="BA32" s="2">
        <v>0.65826170836812858</v>
      </c>
      <c r="BB32" s="2">
        <v>0</v>
      </c>
      <c r="BC32" s="2">
        <v>0</v>
      </c>
      <c r="BD32" s="2">
        <v>0</v>
      </c>
      <c r="BE32" s="2">
        <v>9.0651753228922091E-2</v>
      </c>
    </row>
    <row r="33" spans="1:57" x14ac:dyDescent="0.15">
      <c r="A33" s="2">
        <v>32</v>
      </c>
      <c r="B33" s="3">
        <v>3084323.8750407901</v>
      </c>
      <c r="C33" s="3">
        <v>461326.93255340302</v>
      </c>
      <c r="D33" s="3">
        <v>442655.18791415897</v>
      </c>
      <c r="E33" s="3">
        <v>219974.84335025499</v>
      </c>
      <c r="F33" s="3">
        <v>308967.34929813701</v>
      </c>
      <c r="G33" s="3">
        <v>1183418.97194236</v>
      </c>
      <c r="H33" s="3">
        <v>1117753.50505058</v>
      </c>
      <c r="I33" s="3">
        <v>525783.37590713205</v>
      </c>
      <c r="J33" s="3">
        <v>370202.09758906899</v>
      </c>
      <c r="K33" s="3">
        <v>778527.63296033198</v>
      </c>
      <c r="L33" s="3">
        <v>511108.10697447998</v>
      </c>
      <c r="M33" s="3">
        <v>2539337.0759066502</v>
      </c>
      <c r="N33" s="3">
        <v>1819380.91843789</v>
      </c>
      <c r="O33" s="3">
        <v>1548205.06073973</v>
      </c>
      <c r="P33" s="3">
        <v>1843876.4590882</v>
      </c>
      <c r="Q33" s="3">
        <v>1856026.04680229</v>
      </c>
      <c r="R33" s="3">
        <v>788181.05008985696</v>
      </c>
      <c r="S33" s="3">
        <v>876690.92367105803</v>
      </c>
      <c r="T33" s="3">
        <v>1059942.2029234299</v>
      </c>
      <c r="U33" s="3">
        <v>155952.85821828101</v>
      </c>
      <c r="V33" s="3">
        <v>289577.11869839102</v>
      </c>
      <c r="W33" s="3">
        <v>0</v>
      </c>
      <c r="X33" s="3">
        <v>1660080.1993913101</v>
      </c>
      <c r="Y33" s="3">
        <v>25757.061032758302</v>
      </c>
      <c r="Z33" s="3">
        <v>74462.564236497099</v>
      </c>
      <c r="AA33" s="3">
        <v>1996250.9914549999</v>
      </c>
      <c r="AB33" s="3">
        <v>4065902.8399175601</v>
      </c>
      <c r="AC33" s="3">
        <v>67947.728446422101</v>
      </c>
      <c r="AD33" s="3">
        <v>308971.13637051499</v>
      </c>
      <c r="AE33" s="3">
        <v>8096082.3254320296</v>
      </c>
      <c r="AF33" s="3">
        <v>797237.74626843596</v>
      </c>
      <c r="AG33" s="3">
        <v>4997247.7562670801</v>
      </c>
      <c r="AH33" s="3">
        <v>3270105.6077069999</v>
      </c>
      <c r="AI33" s="3">
        <v>909928.08522720204</v>
      </c>
      <c r="AJ33" s="3">
        <v>29489.1199526417</v>
      </c>
      <c r="AK33" s="3">
        <v>398086.74235849897</v>
      </c>
      <c r="AL33" s="3">
        <v>179555.815241164</v>
      </c>
      <c r="AM33" s="3">
        <v>435984.83991200197</v>
      </c>
      <c r="AN33" s="3">
        <v>160533.68969408801</v>
      </c>
      <c r="AO33" s="3">
        <v>77639.530394385205</v>
      </c>
      <c r="AP33" s="3">
        <v>218244.18625211701</v>
      </c>
      <c r="AQ33" s="3">
        <v>2389301.9610875598</v>
      </c>
      <c r="AR33" s="3">
        <v>13457968.7438327</v>
      </c>
      <c r="AS33" s="3">
        <f t="shared" si="1"/>
        <v>5602005.7808717247</v>
      </c>
      <c r="AT33" s="3">
        <f t="shared" si="2"/>
        <v>9168925.3258806728</v>
      </c>
      <c r="AU33" s="3">
        <f t="shared" si="3"/>
        <v>0</v>
      </c>
      <c r="AV33" s="3">
        <f t="shared" si="4"/>
        <v>0</v>
      </c>
      <c r="AW33" s="3">
        <f t="shared" si="5"/>
        <v>0</v>
      </c>
      <c r="AX33" s="3">
        <f t="shared" si="6"/>
        <v>-1312962.3629196982</v>
      </c>
      <c r="AZ33" s="2">
        <v>0.41625938412428853</v>
      </c>
      <c r="BA33" s="2">
        <v>0.68130083375936357</v>
      </c>
      <c r="BB33" s="2">
        <v>0</v>
      </c>
      <c r="BC33" s="2">
        <v>0</v>
      </c>
      <c r="BD33" s="2">
        <v>0</v>
      </c>
      <c r="BE33" s="2">
        <v>-9.7560217883652128E-2</v>
      </c>
    </row>
    <row r="34" spans="1:57" x14ac:dyDescent="0.15">
      <c r="A34" s="2">
        <v>33</v>
      </c>
      <c r="B34" s="3">
        <v>121349.26294863199</v>
      </c>
      <c r="C34" s="3">
        <v>36528.416685233999</v>
      </c>
      <c r="D34" s="3">
        <v>3158.8091325319601</v>
      </c>
      <c r="E34" s="3">
        <v>13178.276509012599</v>
      </c>
      <c r="F34" s="3">
        <v>24451.442212219401</v>
      </c>
      <c r="G34" s="3">
        <v>159595.78232314199</v>
      </c>
      <c r="H34" s="3">
        <v>120071.483299371</v>
      </c>
      <c r="I34" s="3">
        <v>164683.063213752</v>
      </c>
      <c r="J34" s="3">
        <v>123528.618708061</v>
      </c>
      <c r="K34" s="3">
        <v>131398.67677122101</v>
      </c>
      <c r="L34" s="3">
        <v>13551.009173257</v>
      </c>
      <c r="M34" s="3">
        <v>316259.14037782099</v>
      </c>
      <c r="N34" s="3">
        <v>102988.420211587</v>
      </c>
      <c r="O34" s="3">
        <v>42786.652866061697</v>
      </c>
      <c r="P34" s="3">
        <v>161340.27020998101</v>
      </c>
      <c r="Q34" s="3">
        <v>150324.57138242101</v>
      </c>
      <c r="R34" s="3">
        <v>79561.8553008093</v>
      </c>
      <c r="S34" s="3">
        <v>188705.53149178199</v>
      </c>
      <c r="T34" s="3">
        <v>225075.40778293699</v>
      </c>
      <c r="U34" s="3">
        <v>67020.752825463904</v>
      </c>
      <c r="V34" s="3">
        <v>78969.547235981605</v>
      </c>
      <c r="W34" s="3">
        <v>0</v>
      </c>
      <c r="X34" s="3">
        <v>11676.2586990199</v>
      </c>
      <c r="Y34" s="3">
        <v>2277.6666518981301</v>
      </c>
      <c r="Z34" s="3">
        <v>685.90184193084303</v>
      </c>
      <c r="AA34" s="3">
        <v>42312.210471538099</v>
      </c>
      <c r="AB34" s="3">
        <v>212017.45275189599</v>
      </c>
      <c r="AC34" s="3">
        <v>18358.995969685198</v>
      </c>
      <c r="AD34" s="3">
        <v>219651.04600654199</v>
      </c>
      <c r="AE34" s="3">
        <v>3073897.6505939201</v>
      </c>
      <c r="AF34" s="3">
        <v>292509.142323079</v>
      </c>
      <c r="AG34" s="3">
        <v>2877699.5743420902</v>
      </c>
      <c r="AH34" s="3">
        <v>347685.68540047499</v>
      </c>
      <c r="AI34" s="3">
        <v>628177.14627085801</v>
      </c>
      <c r="AJ34" s="3">
        <v>10117.3119929309</v>
      </c>
      <c r="AK34" s="3">
        <v>58248.470318909101</v>
      </c>
      <c r="AL34" s="3">
        <v>40656.229892967996</v>
      </c>
      <c r="AM34" s="3">
        <v>597847.35840276605</v>
      </c>
      <c r="AN34" s="3">
        <v>178034.85726917701</v>
      </c>
      <c r="AO34" s="3">
        <v>115731.09538010901</v>
      </c>
      <c r="AP34" s="3">
        <v>219259.544422937</v>
      </c>
      <c r="AQ34" s="3">
        <v>2624666.1846366301</v>
      </c>
      <c r="AR34" s="3">
        <v>32744102.207288999</v>
      </c>
      <c r="AS34" s="3">
        <f t="shared" si="1"/>
        <v>15088849.211424651</v>
      </c>
      <c r="AT34" s="3">
        <f t="shared" si="2"/>
        <v>12488292.667803854</v>
      </c>
      <c r="AU34" s="3">
        <f t="shared" si="3"/>
        <v>0</v>
      </c>
      <c r="AV34" s="3">
        <f t="shared" si="4"/>
        <v>5166960.3280604957</v>
      </c>
      <c r="AW34" s="3">
        <f t="shared" si="5"/>
        <v>0</v>
      </c>
      <c r="AX34" s="3">
        <f t="shared" si="6"/>
        <v>0</v>
      </c>
      <c r="AZ34" s="2">
        <v>0.46081120550820287</v>
      </c>
      <c r="BA34" s="2">
        <v>0.38139059635062761</v>
      </c>
      <c r="BB34" s="2">
        <v>0</v>
      </c>
      <c r="BC34" s="2">
        <v>0.15779819814116952</v>
      </c>
      <c r="BD34" s="2">
        <v>0</v>
      </c>
      <c r="BE34" s="2">
        <v>0</v>
      </c>
    </row>
    <row r="35" spans="1:57" x14ac:dyDescent="0.15">
      <c r="A35" s="2">
        <v>34</v>
      </c>
      <c r="B35" s="3">
        <v>445984.41676029202</v>
      </c>
      <c r="C35" s="3">
        <v>203656.540886509</v>
      </c>
      <c r="D35" s="3">
        <v>67859.411832798898</v>
      </c>
      <c r="E35" s="3">
        <v>53481.342611291802</v>
      </c>
      <c r="F35" s="3">
        <v>54328.057732507797</v>
      </c>
      <c r="G35" s="3">
        <v>1815450.2100764101</v>
      </c>
      <c r="H35" s="3">
        <v>381657.72584322398</v>
      </c>
      <c r="I35" s="3">
        <v>745282.54567813</v>
      </c>
      <c r="J35" s="3">
        <v>294553.50736023003</v>
      </c>
      <c r="K35" s="3">
        <v>270610.95847117499</v>
      </c>
      <c r="L35" s="3">
        <v>114056.07477886</v>
      </c>
      <c r="M35" s="3">
        <v>1608795.7764643</v>
      </c>
      <c r="N35" s="3">
        <v>399482.20286426297</v>
      </c>
      <c r="O35" s="3">
        <v>201787.00904175499</v>
      </c>
      <c r="P35" s="3">
        <v>416351.49257056601</v>
      </c>
      <c r="Q35" s="3">
        <v>796540.58362221497</v>
      </c>
      <c r="R35" s="3">
        <v>504346.08891725302</v>
      </c>
      <c r="S35" s="3">
        <v>906378.43986453</v>
      </c>
      <c r="T35" s="3">
        <v>730532.95098867896</v>
      </c>
      <c r="U35" s="3">
        <v>72055.960124396006</v>
      </c>
      <c r="V35" s="3">
        <v>242375.60197314899</v>
      </c>
      <c r="W35" s="3">
        <v>0</v>
      </c>
      <c r="X35" s="3">
        <v>94537.034177929803</v>
      </c>
      <c r="Y35" s="3">
        <v>6987.9296804851701</v>
      </c>
      <c r="Z35" s="3">
        <v>11756.4256906108</v>
      </c>
      <c r="AA35" s="3">
        <v>4025854.95774501</v>
      </c>
      <c r="AB35" s="3">
        <v>849089.09928000404</v>
      </c>
      <c r="AC35" s="3">
        <v>40925.261579691498</v>
      </c>
      <c r="AD35" s="3">
        <v>818763.65434693301</v>
      </c>
      <c r="AE35" s="3">
        <v>3929833.31595563</v>
      </c>
      <c r="AF35" s="3">
        <v>772416.64521430503</v>
      </c>
      <c r="AG35" s="3">
        <v>2149906.5460212398</v>
      </c>
      <c r="AH35" s="3">
        <v>788762.97355673602</v>
      </c>
      <c r="AI35" s="3">
        <v>1418974.8625248601</v>
      </c>
      <c r="AJ35" s="3">
        <v>40141.257797471102</v>
      </c>
      <c r="AK35" s="3">
        <v>112232.78270552801</v>
      </c>
      <c r="AL35" s="3">
        <v>206250.60951407001</v>
      </c>
      <c r="AM35" s="3">
        <v>197050.372406671</v>
      </c>
      <c r="AN35" s="3">
        <v>343574.697105809</v>
      </c>
      <c r="AO35" s="3">
        <v>59151.449713480899</v>
      </c>
      <c r="AP35" s="3">
        <v>218570.99205135001</v>
      </c>
      <c r="AQ35" s="3">
        <v>719099.00194387301</v>
      </c>
      <c r="AR35" s="3">
        <v>4957731.63509122</v>
      </c>
      <c r="AS35" s="3">
        <f t="shared" si="1"/>
        <v>518571.04441018013</v>
      </c>
      <c r="AT35" s="3">
        <f t="shared" si="2"/>
        <v>2940857.5828442909</v>
      </c>
      <c r="AU35" s="3">
        <f t="shared" si="3"/>
        <v>286139.86209458677</v>
      </c>
      <c r="AV35" s="3">
        <f t="shared" si="4"/>
        <v>0</v>
      </c>
      <c r="AW35" s="3">
        <f t="shared" si="5"/>
        <v>0</v>
      </c>
      <c r="AX35" s="3">
        <f t="shared" si="6"/>
        <v>1212163.1457421626</v>
      </c>
      <c r="AZ35" s="2">
        <v>0.10459844997250212</v>
      </c>
      <c r="BA35" s="2">
        <v>0.59318611802798404</v>
      </c>
      <c r="BB35" s="2">
        <v>5.7715883624935647E-2</v>
      </c>
      <c r="BC35" s="2">
        <v>0</v>
      </c>
      <c r="BD35" s="2">
        <v>0</v>
      </c>
      <c r="BE35" s="2">
        <v>0.24449954837457824</v>
      </c>
    </row>
    <row r="36" spans="1:57" x14ac:dyDescent="0.15">
      <c r="A36" s="2">
        <v>35</v>
      </c>
      <c r="B36" s="3">
        <v>19865.6070967503</v>
      </c>
      <c r="C36" s="3">
        <v>6916.4825970056099</v>
      </c>
      <c r="D36" s="3">
        <v>12710.7045302556</v>
      </c>
      <c r="E36" s="3">
        <v>4006.2159695315199</v>
      </c>
      <c r="F36" s="3">
        <v>3950.2136905133402</v>
      </c>
      <c r="G36" s="3">
        <v>15653.4511471806</v>
      </c>
      <c r="H36" s="3">
        <v>3306.4251324541401</v>
      </c>
      <c r="I36" s="3">
        <v>5664.60304231174</v>
      </c>
      <c r="J36" s="3">
        <v>2207.6534487438398</v>
      </c>
      <c r="K36" s="3">
        <v>9385.0783785002805</v>
      </c>
      <c r="L36" s="3">
        <v>23070.462520361802</v>
      </c>
      <c r="M36" s="3">
        <v>62711.1010698881</v>
      </c>
      <c r="N36" s="3">
        <v>11363.4803044335</v>
      </c>
      <c r="O36" s="3">
        <v>14348.4108721552</v>
      </c>
      <c r="P36" s="3">
        <v>19334.0703558936</v>
      </c>
      <c r="Q36" s="3">
        <v>53906.721087908802</v>
      </c>
      <c r="R36" s="3">
        <v>41043.736300242599</v>
      </c>
      <c r="S36" s="3">
        <v>41158.580495261704</v>
      </c>
      <c r="T36" s="3">
        <v>53019.257342261597</v>
      </c>
      <c r="U36" s="3">
        <v>6197.6630533591497</v>
      </c>
      <c r="V36" s="3">
        <v>5069.1843981331003</v>
      </c>
      <c r="W36" s="3">
        <v>0</v>
      </c>
      <c r="X36" s="3">
        <v>7122.1753178831996</v>
      </c>
      <c r="Y36" s="3">
        <v>239.61539708871001</v>
      </c>
      <c r="Z36" s="3">
        <v>865.701736344491</v>
      </c>
      <c r="AA36" s="3">
        <v>11199.250895597601</v>
      </c>
      <c r="AB36" s="3">
        <v>2180.4421293114201</v>
      </c>
      <c r="AC36" s="3">
        <v>3045.0440107719301</v>
      </c>
      <c r="AD36" s="3">
        <v>39982.576835055901</v>
      </c>
      <c r="AE36" s="3">
        <v>23232.477486370299</v>
      </c>
      <c r="AF36" s="3">
        <v>113.28748719225</v>
      </c>
      <c r="AG36" s="3">
        <v>4715.70948682159</v>
      </c>
      <c r="AH36" s="3">
        <v>1438.0894064443401</v>
      </c>
      <c r="AI36" s="3">
        <v>233509.45181171701</v>
      </c>
      <c r="AJ36" s="3">
        <v>49323.356107941298</v>
      </c>
      <c r="AK36" s="3">
        <v>20210.4202505004</v>
      </c>
      <c r="AL36" s="3">
        <v>2716.2962970294002</v>
      </c>
      <c r="AM36" s="3">
        <v>288.16095465548301</v>
      </c>
      <c r="AN36" s="3">
        <v>123333.180563353</v>
      </c>
      <c r="AO36" s="3">
        <v>5858.4177147844202</v>
      </c>
      <c r="AP36" s="3">
        <v>1252.1223298837001</v>
      </c>
      <c r="AQ36" s="3">
        <v>25694.3376976242</v>
      </c>
      <c r="AR36" s="3">
        <v>3202838.9162256899</v>
      </c>
      <c r="AS36" s="3">
        <f t="shared" si="1"/>
        <v>0</v>
      </c>
      <c r="AT36" s="3">
        <f t="shared" si="2"/>
        <v>0</v>
      </c>
      <c r="AU36" s="3">
        <f t="shared" si="3"/>
        <v>2966614.1084638732</v>
      </c>
      <c r="AV36" s="3">
        <f t="shared" si="4"/>
        <v>236224.80776181715</v>
      </c>
      <c r="AW36" s="3">
        <f t="shared" si="5"/>
        <v>0</v>
      </c>
      <c r="AX36" s="3">
        <f t="shared" si="6"/>
        <v>0</v>
      </c>
      <c r="AZ36" s="2">
        <v>0</v>
      </c>
      <c r="BA36" s="2">
        <v>0</v>
      </c>
      <c r="BB36" s="2">
        <v>0.92624517999794054</v>
      </c>
      <c r="BC36" s="2">
        <v>7.3754820002059518E-2</v>
      </c>
      <c r="BD36" s="2">
        <v>0</v>
      </c>
      <c r="BE36" s="2">
        <v>0</v>
      </c>
    </row>
    <row r="37" spans="1:57" x14ac:dyDescent="0.15">
      <c r="A37" s="2">
        <v>36</v>
      </c>
      <c r="B37" s="3">
        <v>440524.33858588798</v>
      </c>
      <c r="C37" s="3">
        <v>53637.511722964598</v>
      </c>
      <c r="D37" s="3">
        <v>32747.995304871201</v>
      </c>
      <c r="E37" s="3">
        <v>41172.511927415901</v>
      </c>
      <c r="F37" s="3">
        <v>33331.239948085902</v>
      </c>
      <c r="G37" s="3">
        <v>129788.301076745</v>
      </c>
      <c r="H37" s="3">
        <v>45140.599164627602</v>
      </c>
      <c r="I37" s="3">
        <v>60435.488787156697</v>
      </c>
      <c r="J37" s="3">
        <v>24052.0031770069</v>
      </c>
      <c r="K37" s="3">
        <v>101719.75618398099</v>
      </c>
      <c r="L37" s="3">
        <v>50885.7944391212</v>
      </c>
      <c r="M37" s="3">
        <v>230845.471906338</v>
      </c>
      <c r="N37" s="3">
        <v>86637.659313444296</v>
      </c>
      <c r="O37" s="3">
        <v>141926.10930324599</v>
      </c>
      <c r="P37" s="3">
        <v>119961.10857133201</v>
      </c>
      <c r="Q37" s="3">
        <v>163942.44193044899</v>
      </c>
      <c r="R37" s="3">
        <v>75713.758415764096</v>
      </c>
      <c r="S37" s="3">
        <v>77428.2317425605</v>
      </c>
      <c r="T37" s="3">
        <v>65744.5044818959</v>
      </c>
      <c r="U37" s="3">
        <v>16610.0106022693</v>
      </c>
      <c r="V37" s="3">
        <v>29623.384190430501</v>
      </c>
      <c r="W37" s="3">
        <v>0</v>
      </c>
      <c r="X37" s="3">
        <v>173011.598973571</v>
      </c>
      <c r="Y37" s="3">
        <v>1914.5632038256001</v>
      </c>
      <c r="Z37" s="3">
        <v>3683.7118034299801</v>
      </c>
      <c r="AA37" s="3">
        <v>166159.26562373899</v>
      </c>
      <c r="AB37" s="3">
        <v>44044.884749469296</v>
      </c>
      <c r="AC37" s="3">
        <v>165.42751122085701</v>
      </c>
      <c r="AD37" s="3">
        <v>8526.5807607682309</v>
      </c>
      <c r="AE37" s="3">
        <v>359643.768522695</v>
      </c>
      <c r="AF37" s="3">
        <v>8254.55198145141</v>
      </c>
      <c r="AG37" s="3">
        <v>37543.7900291974</v>
      </c>
      <c r="AH37" s="3">
        <v>33127.661897296901</v>
      </c>
      <c r="AI37" s="3">
        <v>16058.152990676899</v>
      </c>
      <c r="AJ37" s="3">
        <v>21335.4365379763</v>
      </c>
      <c r="AK37" s="3">
        <v>252776.90277628601</v>
      </c>
      <c r="AL37" s="3">
        <v>45572.284617897603</v>
      </c>
      <c r="AM37" s="3">
        <v>5837.7636108679199</v>
      </c>
      <c r="AN37" s="3">
        <v>61515.263641788901</v>
      </c>
      <c r="AO37" s="3">
        <v>17859.667357296799</v>
      </c>
      <c r="AP37" s="3">
        <v>9961.6407007026901</v>
      </c>
      <c r="AQ37" s="3">
        <v>82867.315818915202</v>
      </c>
      <c r="AR37" s="3">
        <v>5443467.1561093396</v>
      </c>
      <c r="AS37" s="3">
        <f t="shared" si="1"/>
        <v>0</v>
      </c>
      <c r="AT37" s="3">
        <f t="shared" si="2"/>
        <v>0</v>
      </c>
      <c r="AU37" s="3">
        <f t="shared" si="3"/>
        <v>5443467.1561093396</v>
      </c>
      <c r="AV37" s="3">
        <f t="shared" si="4"/>
        <v>0</v>
      </c>
      <c r="AW37" s="3">
        <f t="shared" si="5"/>
        <v>0</v>
      </c>
      <c r="AX37" s="3">
        <f t="shared" si="6"/>
        <v>0</v>
      </c>
      <c r="AZ37" s="2">
        <v>0</v>
      </c>
      <c r="BA37" s="2">
        <v>0</v>
      </c>
      <c r="BB37" s="2">
        <v>1</v>
      </c>
      <c r="BC37" s="2">
        <v>0</v>
      </c>
      <c r="BD37" s="2">
        <v>0</v>
      </c>
      <c r="BE37" s="2">
        <v>0</v>
      </c>
    </row>
    <row r="38" spans="1:57" x14ac:dyDescent="0.15">
      <c r="A38" s="2">
        <v>37</v>
      </c>
      <c r="B38" s="3">
        <v>530566.118543908</v>
      </c>
      <c r="C38" s="3">
        <v>208839.098881916</v>
      </c>
      <c r="D38" s="3">
        <v>110158.699505064</v>
      </c>
      <c r="E38" s="3">
        <v>56854.235073095202</v>
      </c>
      <c r="F38" s="3">
        <v>39122.257891842601</v>
      </c>
      <c r="G38" s="3">
        <v>7511.1109675123798</v>
      </c>
      <c r="H38" s="3">
        <v>5512.2915980582102</v>
      </c>
      <c r="I38" s="3">
        <v>3130.0289200000998</v>
      </c>
      <c r="J38" s="3">
        <v>726.36035475280903</v>
      </c>
      <c r="K38" s="3">
        <v>1040.50501088535</v>
      </c>
      <c r="L38" s="3">
        <v>1087.9755201486701</v>
      </c>
      <c r="M38" s="3">
        <v>31668.228188126501</v>
      </c>
      <c r="N38" s="3">
        <v>2857.5217089579401</v>
      </c>
      <c r="O38" s="3">
        <v>6691.0485909807403</v>
      </c>
      <c r="P38" s="3">
        <v>1601.1602956730001</v>
      </c>
      <c r="Q38" s="3">
        <v>1095.5116924010999</v>
      </c>
      <c r="R38" s="3">
        <v>842.97915472826105</v>
      </c>
      <c r="S38" s="3">
        <v>1155.1426261019999</v>
      </c>
      <c r="T38" s="3">
        <v>2236.1278123027901</v>
      </c>
      <c r="U38" s="3">
        <v>689.40840748396795</v>
      </c>
      <c r="V38" s="3">
        <v>387.702401243125</v>
      </c>
      <c r="W38" s="3">
        <v>0</v>
      </c>
      <c r="X38" s="3">
        <v>19049.265555332498</v>
      </c>
      <c r="Y38" s="3">
        <v>20.289613143957101</v>
      </c>
      <c r="Z38" s="3">
        <v>38516.534414489899</v>
      </c>
      <c r="AA38" s="3">
        <v>1906705.4743049101</v>
      </c>
      <c r="AB38" s="3">
        <v>189410.71014135799</v>
      </c>
      <c r="AC38" s="3">
        <v>19.934376881040201</v>
      </c>
      <c r="AD38" s="3">
        <v>3846.5525147224498</v>
      </c>
      <c r="AE38" s="3">
        <v>167859.38729443701</v>
      </c>
      <c r="AF38" s="3">
        <v>11226.2177170371</v>
      </c>
      <c r="AG38" s="3">
        <v>117732.825868257</v>
      </c>
      <c r="AH38" s="3">
        <v>40470.075157654603</v>
      </c>
      <c r="AI38" s="3">
        <v>201938.30258287501</v>
      </c>
      <c r="AJ38" s="3">
        <v>10891.434686508301</v>
      </c>
      <c r="AK38" s="3">
        <v>25668.976915067698</v>
      </c>
      <c r="AL38" s="3">
        <v>508408.96311810502</v>
      </c>
      <c r="AM38" s="3">
        <v>187812.572619516</v>
      </c>
      <c r="AN38" s="3">
        <v>136606.962261904</v>
      </c>
      <c r="AO38" s="3">
        <v>30897.454911266399</v>
      </c>
      <c r="AP38" s="3">
        <v>25584.241386712099</v>
      </c>
      <c r="AQ38" s="3">
        <v>513770.68054183701</v>
      </c>
      <c r="AR38" s="3">
        <v>8265268.0800422197</v>
      </c>
      <c r="AS38" s="3">
        <f t="shared" si="1"/>
        <v>37285.728491165195</v>
      </c>
      <c r="AT38" s="3">
        <f t="shared" si="2"/>
        <v>594499.09611977148</v>
      </c>
      <c r="AU38" s="3">
        <f t="shared" si="3"/>
        <v>7311161.7118712543</v>
      </c>
      <c r="AV38" s="3">
        <f t="shared" si="4"/>
        <v>213479.95361574891</v>
      </c>
      <c r="AW38" s="3">
        <f t="shared" si="5"/>
        <v>0</v>
      </c>
      <c r="AX38" s="3">
        <f t="shared" si="6"/>
        <v>108841.58994428045</v>
      </c>
      <c r="AZ38" s="2">
        <v>4.5111335930164698E-3</v>
      </c>
      <c r="BA38" s="2">
        <v>7.1927382192875561E-2</v>
      </c>
      <c r="BB38" s="2">
        <v>0.88456437723117487</v>
      </c>
      <c r="BC38" s="2">
        <v>2.5828557712632406E-2</v>
      </c>
      <c r="BD38" s="2">
        <v>0</v>
      </c>
      <c r="BE38" s="2">
        <v>1.3168549270300797E-2</v>
      </c>
    </row>
    <row r="39" spans="1:57" x14ac:dyDescent="0.15">
      <c r="A39" s="2">
        <v>38</v>
      </c>
      <c r="B39" s="3">
        <v>560145.36175027199</v>
      </c>
      <c r="C39" s="3">
        <v>213241.12032899499</v>
      </c>
      <c r="D39" s="3">
        <v>107146.33892233</v>
      </c>
      <c r="E39" s="3">
        <v>76340.065472376795</v>
      </c>
      <c r="F39" s="3">
        <v>114033.79206126599</v>
      </c>
      <c r="G39" s="3">
        <v>271964.39335359499</v>
      </c>
      <c r="H39" s="3">
        <v>211342.06487991899</v>
      </c>
      <c r="I39" s="3">
        <v>116275.79404639</v>
      </c>
      <c r="J39" s="3">
        <v>61944.071657509499</v>
      </c>
      <c r="K39" s="3">
        <v>177416.99548733499</v>
      </c>
      <c r="L39" s="3">
        <v>253351.94259887299</v>
      </c>
      <c r="M39" s="3">
        <v>718528.401959726</v>
      </c>
      <c r="N39" s="3">
        <v>335148.37100437301</v>
      </c>
      <c r="O39" s="3">
        <v>672169.69933462096</v>
      </c>
      <c r="P39" s="3">
        <v>351362.706531392</v>
      </c>
      <c r="Q39" s="3">
        <v>362380.81037624698</v>
      </c>
      <c r="R39" s="3">
        <v>205407.20186211201</v>
      </c>
      <c r="S39" s="3">
        <v>319393.31366481498</v>
      </c>
      <c r="T39" s="3">
        <v>136189.12032669899</v>
      </c>
      <c r="U39" s="3">
        <v>37728.440320272501</v>
      </c>
      <c r="V39" s="3">
        <v>37326.426239182598</v>
      </c>
      <c r="W39" s="3">
        <v>0</v>
      </c>
      <c r="X39" s="3">
        <v>563451.50097513595</v>
      </c>
      <c r="Y39" s="3">
        <v>29054.7870830721</v>
      </c>
      <c r="Z39" s="3">
        <v>98988.927405769296</v>
      </c>
      <c r="AA39" s="3">
        <v>170600.748612695</v>
      </c>
      <c r="AB39" s="3">
        <v>109359.95153011801</v>
      </c>
      <c r="AC39" s="3">
        <v>15405.3084889415</v>
      </c>
      <c r="AD39" s="3">
        <v>175263.352143934</v>
      </c>
      <c r="AE39" s="3">
        <v>1902621.67519592</v>
      </c>
      <c r="AF39" s="3">
        <v>104548.783576217</v>
      </c>
      <c r="AG39" s="3">
        <v>92814.433701800997</v>
      </c>
      <c r="AH39" s="3">
        <v>36232.034590529998</v>
      </c>
      <c r="AI39" s="3">
        <v>352663.15583443298</v>
      </c>
      <c r="AJ39" s="3">
        <v>19029.357987409101</v>
      </c>
      <c r="AK39" s="3">
        <v>44303.1200294835</v>
      </c>
      <c r="AL39" s="3">
        <v>66845.539659823495</v>
      </c>
      <c r="AM39" s="3">
        <v>530845.53366486204</v>
      </c>
      <c r="AN39" s="3">
        <v>218106.54665803799</v>
      </c>
      <c r="AO39" s="3">
        <v>43192.455549342798</v>
      </c>
      <c r="AP39" s="3">
        <v>53680.111898183903</v>
      </c>
      <c r="AQ39" s="3">
        <v>219814.79237914199</v>
      </c>
      <c r="AR39" s="3">
        <v>12318570.3939157</v>
      </c>
      <c r="AS39" s="3">
        <f t="shared" si="1"/>
        <v>3626707.0917073367</v>
      </c>
      <c r="AT39" s="3">
        <f t="shared" si="2"/>
        <v>6733458.748143143</v>
      </c>
      <c r="AU39" s="3">
        <f t="shared" si="3"/>
        <v>168143.48316899425</v>
      </c>
      <c r="AV39" s="3">
        <f t="shared" si="4"/>
        <v>0</v>
      </c>
      <c r="AW39" s="3">
        <f t="shared" si="5"/>
        <v>0</v>
      </c>
      <c r="AX39" s="3">
        <f t="shared" si="6"/>
        <v>1790261.0708962248</v>
      </c>
      <c r="AZ39" s="2">
        <v>0.29440973877119814</v>
      </c>
      <c r="BA39" s="2">
        <v>0.54661040468371924</v>
      </c>
      <c r="BB39" s="2">
        <v>1.3649593888917701E-2</v>
      </c>
      <c r="BC39" s="2">
        <v>0</v>
      </c>
      <c r="BD39" s="2">
        <v>0</v>
      </c>
      <c r="BE39" s="2">
        <v>0.14533026265616486</v>
      </c>
    </row>
    <row r="40" spans="1:57" x14ac:dyDescent="0.15">
      <c r="A40" s="2">
        <v>39</v>
      </c>
      <c r="B40" s="3">
        <v>202394.470971289</v>
      </c>
      <c r="C40" s="3">
        <v>91455.595472128494</v>
      </c>
      <c r="D40" s="3">
        <v>10884.6933083324</v>
      </c>
      <c r="E40" s="3">
        <v>20610.922084736299</v>
      </c>
      <c r="F40" s="3">
        <v>18054.391657095501</v>
      </c>
      <c r="G40" s="3">
        <v>48797.239546120501</v>
      </c>
      <c r="H40" s="3">
        <v>44227.9093227017</v>
      </c>
      <c r="I40" s="3">
        <v>29810.195549526401</v>
      </c>
      <c r="J40" s="3">
        <v>16910.303206993201</v>
      </c>
      <c r="K40" s="3">
        <v>55178.639733693199</v>
      </c>
      <c r="L40" s="3">
        <v>18598.038444603098</v>
      </c>
      <c r="M40" s="3">
        <v>121057.36685820601</v>
      </c>
      <c r="N40" s="3">
        <v>69981.0894464062</v>
      </c>
      <c r="O40" s="3">
        <v>65659.654728185094</v>
      </c>
      <c r="P40" s="3">
        <v>95774.076289280507</v>
      </c>
      <c r="Q40" s="3">
        <v>123723.081982687</v>
      </c>
      <c r="R40" s="3">
        <v>59911.376152342797</v>
      </c>
      <c r="S40" s="3">
        <v>53238.855470602</v>
      </c>
      <c r="T40" s="3">
        <v>33940.852115906899</v>
      </c>
      <c r="U40" s="3">
        <v>12423.695112560001</v>
      </c>
      <c r="V40" s="3">
        <v>15151.5840498741</v>
      </c>
      <c r="W40" s="3">
        <v>0</v>
      </c>
      <c r="X40" s="3">
        <v>45449.727937980097</v>
      </c>
      <c r="Y40" s="3">
        <v>3289.7583275996399</v>
      </c>
      <c r="Z40" s="3">
        <v>9462.22870577912</v>
      </c>
      <c r="AA40" s="3">
        <v>282962.535326201</v>
      </c>
      <c r="AB40" s="3">
        <v>230986.58220405201</v>
      </c>
      <c r="AC40" s="3">
        <v>16051.2533106541</v>
      </c>
      <c r="AD40" s="3">
        <v>38797.310552360897</v>
      </c>
      <c r="AE40" s="3">
        <v>320233.37558038102</v>
      </c>
      <c r="AF40" s="3">
        <v>49921.579426209799</v>
      </c>
      <c r="AG40" s="3">
        <v>173605.32550801101</v>
      </c>
      <c r="AH40" s="3">
        <v>24590.774907161001</v>
      </c>
      <c r="AI40" s="3">
        <v>62682.341738609801</v>
      </c>
      <c r="AJ40" s="3">
        <v>13927.6241787993</v>
      </c>
      <c r="AK40" s="3">
        <v>31885.736719920998</v>
      </c>
      <c r="AL40" s="3">
        <v>50612.959964429298</v>
      </c>
      <c r="AM40" s="3">
        <v>32502.702169701999</v>
      </c>
      <c r="AN40" s="3">
        <v>102400.06980444001</v>
      </c>
      <c r="AO40" s="3">
        <v>67346.274190940094</v>
      </c>
      <c r="AP40" s="3">
        <v>25611.870140377599</v>
      </c>
      <c r="AQ40" s="3">
        <v>359113.56305130199</v>
      </c>
      <c r="AR40" s="3">
        <v>32247828.234465498</v>
      </c>
      <c r="AS40" s="3">
        <f t="shared" si="1"/>
        <v>3908879.1883600606</v>
      </c>
      <c r="AT40" s="3">
        <f t="shared" si="2"/>
        <v>7446445.1101132054</v>
      </c>
      <c r="AU40" s="3">
        <f t="shared" si="3"/>
        <v>20743426.704364412</v>
      </c>
      <c r="AV40" s="3">
        <f t="shared" si="4"/>
        <v>0</v>
      </c>
      <c r="AW40" s="3">
        <f t="shared" si="5"/>
        <v>0</v>
      </c>
      <c r="AX40" s="3">
        <f t="shared" si="6"/>
        <v>149077.23162782055</v>
      </c>
      <c r="AZ40" s="2">
        <v>0.12121371894999022</v>
      </c>
      <c r="BA40" s="2">
        <v>0.23091307284236498</v>
      </c>
      <c r="BB40" s="2">
        <v>0.64325034707901563</v>
      </c>
      <c r="BC40" s="2">
        <v>0</v>
      </c>
      <c r="BD40" s="2">
        <v>0</v>
      </c>
      <c r="BE40" s="2">
        <v>4.6228611286291627E-3</v>
      </c>
    </row>
    <row r="41" spans="1:57" x14ac:dyDescent="0.15">
      <c r="A41" s="2">
        <v>40</v>
      </c>
      <c r="B41" s="3">
        <v>46697.139509908702</v>
      </c>
      <c r="C41" s="3">
        <v>89276.324463783094</v>
      </c>
      <c r="D41" s="3">
        <v>5016.7351145601697</v>
      </c>
      <c r="E41" s="3">
        <v>20480.7098444207</v>
      </c>
      <c r="F41" s="3">
        <v>6294.58013200807</v>
      </c>
      <c r="G41" s="3">
        <v>64265.7226087733</v>
      </c>
      <c r="H41" s="3">
        <v>18705.480846464001</v>
      </c>
      <c r="I41" s="3">
        <v>48300.3317102324</v>
      </c>
      <c r="J41" s="3">
        <v>9844.1803186589004</v>
      </c>
      <c r="K41" s="3">
        <v>36705.323916981302</v>
      </c>
      <c r="L41" s="3">
        <v>11950.242601670599</v>
      </c>
      <c r="M41" s="3">
        <v>50578.503486574402</v>
      </c>
      <c r="N41" s="3">
        <v>23322.132751995501</v>
      </c>
      <c r="O41" s="3">
        <v>85271.5474201326</v>
      </c>
      <c r="P41" s="3">
        <v>20961.814834474299</v>
      </c>
      <c r="Q41" s="3">
        <v>108982.335617098</v>
      </c>
      <c r="R41" s="3">
        <v>45976.405260218598</v>
      </c>
      <c r="S41" s="3">
        <v>13437.940719968299</v>
      </c>
      <c r="T41" s="3">
        <v>13999.834864799701</v>
      </c>
      <c r="U41" s="3">
        <v>3197.6788482523998</v>
      </c>
      <c r="V41" s="3">
        <v>12263.255747431</v>
      </c>
      <c r="W41" s="3">
        <v>0</v>
      </c>
      <c r="X41" s="3">
        <v>52352.264031391504</v>
      </c>
      <c r="Y41" s="3">
        <v>2168.2054753397902</v>
      </c>
      <c r="Z41" s="3">
        <v>1143.37008809811</v>
      </c>
      <c r="AA41" s="3">
        <v>43369.077046310398</v>
      </c>
      <c r="AB41" s="3">
        <v>110074.48189167</v>
      </c>
      <c r="AC41" s="3">
        <v>147.51096462173101</v>
      </c>
      <c r="AD41" s="3">
        <v>3095.1023074954101</v>
      </c>
      <c r="AE41" s="3">
        <v>8990.1463867747898</v>
      </c>
      <c r="AF41" s="3">
        <v>23454.259610231202</v>
      </c>
      <c r="AG41" s="3">
        <v>61277.182989599998</v>
      </c>
      <c r="AH41" s="3">
        <v>2866.6967793286999</v>
      </c>
      <c r="AI41" s="3">
        <v>8844.6629052311891</v>
      </c>
      <c r="AJ41" s="3">
        <v>19860.542826340199</v>
      </c>
      <c r="AK41" s="3">
        <v>10137.1003728916</v>
      </c>
      <c r="AL41" s="3">
        <v>26280.523041126002</v>
      </c>
      <c r="AM41" s="3">
        <v>7676.0654706244004</v>
      </c>
      <c r="AN41" s="3">
        <v>101183.240428152</v>
      </c>
      <c r="AO41" s="3">
        <v>53731.291770704498</v>
      </c>
      <c r="AP41" s="3">
        <v>18078.819679168399</v>
      </c>
      <c r="AQ41" s="3">
        <v>133421.30210344301</v>
      </c>
      <c r="AR41" s="3">
        <v>24231900.054003101</v>
      </c>
      <c r="AS41" s="3">
        <f t="shared" si="1"/>
        <v>1774206.3820101172</v>
      </c>
      <c r="AT41" s="3">
        <f t="shared" si="2"/>
        <v>10220322.628263639</v>
      </c>
      <c r="AU41" s="3">
        <f t="shared" si="3"/>
        <v>12296629.715018805</v>
      </c>
      <c r="AV41" s="3">
        <f t="shared" si="4"/>
        <v>0</v>
      </c>
      <c r="AW41" s="3">
        <f t="shared" si="5"/>
        <v>0</v>
      </c>
      <c r="AX41" s="3">
        <f t="shared" si="6"/>
        <v>-59258.67128946133</v>
      </c>
      <c r="AZ41" s="2">
        <v>7.3217798771707088E-2</v>
      </c>
      <c r="BA41" s="2">
        <v>0.42177140898925281</v>
      </c>
      <c r="BB41" s="2">
        <v>0.50745627406908222</v>
      </c>
      <c r="BC41" s="2">
        <v>0</v>
      </c>
      <c r="BD41" s="2">
        <v>0</v>
      </c>
      <c r="BE41" s="2">
        <v>-2.4454818300421234E-3</v>
      </c>
    </row>
    <row r="42" spans="1:57" x14ac:dyDescent="0.15">
      <c r="A42" s="2">
        <v>41</v>
      </c>
      <c r="B42" s="3">
        <v>58289.587400831399</v>
      </c>
      <c r="C42" s="3">
        <v>26110.099989184098</v>
      </c>
      <c r="D42" s="3">
        <v>12043.9185911436</v>
      </c>
      <c r="E42" s="3">
        <v>21859.608054390399</v>
      </c>
      <c r="F42" s="3">
        <v>41503.991128283997</v>
      </c>
      <c r="G42" s="3">
        <v>84846.182003507696</v>
      </c>
      <c r="H42" s="3">
        <v>86954.085756918998</v>
      </c>
      <c r="I42" s="3">
        <v>57595.193345639796</v>
      </c>
      <c r="J42" s="3">
        <v>34621.308061232499</v>
      </c>
      <c r="K42" s="3">
        <v>67421.902064642694</v>
      </c>
      <c r="L42" s="3">
        <v>17639.821625743301</v>
      </c>
      <c r="M42" s="3">
        <v>179910.75070020201</v>
      </c>
      <c r="N42" s="3">
        <v>123045.55151978599</v>
      </c>
      <c r="O42" s="3">
        <v>63464.572777460598</v>
      </c>
      <c r="P42" s="3">
        <v>59586.580669491297</v>
      </c>
      <c r="Q42" s="3">
        <v>136596.18015884599</v>
      </c>
      <c r="R42" s="3">
        <v>43898.680653649099</v>
      </c>
      <c r="S42" s="3">
        <v>85254.493954581107</v>
      </c>
      <c r="T42" s="3">
        <v>52504.677354244799</v>
      </c>
      <c r="U42" s="3">
        <v>20554.2731232281</v>
      </c>
      <c r="V42" s="3">
        <v>28591.196271005399</v>
      </c>
      <c r="W42" s="3">
        <v>0</v>
      </c>
      <c r="X42" s="3">
        <v>44701.607706790302</v>
      </c>
      <c r="Y42" s="3">
        <v>12473.2468162282</v>
      </c>
      <c r="Z42" s="3">
        <v>7986.21154221495</v>
      </c>
      <c r="AA42" s="3">
        <v>122989.87768511201</v>
      </c>
      <c r="AB42" s="3">
        <v>48619.038113077499</v>
      </c>
      <c r="AC42" s="3">
        <v>35962.029260516298</v>
      </c>
      <c r="AD42" s="3">
        <v>240163.74503241701</v>
      </c>
      <c r="AE42" s="3">
        <v>225230.787405546</v>
      </c>
      <c r="AF42" s="3">
        <v>38044.533346132201</v>
      </c>
      <c r="AG42" s="3">
        <v>173340.39563419201</v>
      </c>
      <c r="AH42" s="3">
        <v>35199.704756118801</v>
      </c>
      <c r="AI42" s="3">
        <v>297179.83984303701</v>
      </c>
      <c r="AJ42" s="3">
        <v>18654.048253874302</v>
      </c>
      <c r="AK42" s="3">
        <v>37639.949920810999</v>
      </c>
      <c r="AL42" s="3">
        <v>83090.422885132502</v>
      </c>
      <c r="AM42" s="3">
        <v>29899.422637331401</v>
      </c>
      <c r="AN42" s="3">
        <v>369081.87081882398</v>
      </c>
      <c r="AO42" s="3">
        <v>62101.3086190787</v>
      </c>
      <c r="AP42" s="3">
        <v>667561.84210637806</v>
      </c>
      <c r="AQ42" s="3">
        <v>428417.56557062699</v>
      </c>
      <c r="AR42" s="3">
        <v>9138543.4950604308</v>
      </c>
      <c r="AS42" s="3">
        <f t="shared" si="1"/>
        <v>1409071.9602252063</v>
      </c>
      <c r="AT42" s="3">
        <f t="shared" si="2"/>
        <v>3196229.8036864633</v>
      </c>
      <c r="AU42" s="3">
        <f t="shared" si="3"/>
        <v>3224764.1872355081</v>
      </c>
      <c r="AV42" s="3">
        <f t="shared" si="4"/>
        <v>0</v>
      </c>
      <c r="AW42" s="3">
        <f t="shared" si="5"/>
        <v>0</v>
      </c>
      <c r="AX42" s="3">
        <f t="shared" si="6"/>
        <v>1308477.5439132527</v>
      </c>
      <c r="AZ42" s="2">
        <v>0.15418999329453742</v>
      </c>
      <c r="BA42" s="2">
        <v>0.34975264990685778</v>
      </c>
      <c r="BB42" s="2">
        <v>0.35287507128226275</v>
      </c>
      <c r="BC42" s="2">
        <v>0</v>
      </c>
      <c r="BD42" s="2">
        <v>0</v>
      </c>
      <c r="BE42" s="2">
        <v>0.14318228551634202</v>
      </c>
    </row>
    <row r="43" spans="1:57" x14ac:dyDescent="0.15">
      <c r="A43" s="2">
        <v>42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63211932.400723398</v>
      </c>
      <c r="AS43" s="3">
        <f t="shared" si="1"/>
        <v>0</v>
      </c>
      <c r="AT43" s="3">
        <f t="shared" si="2"/>
        <v>0</v>
      </c>
      <c r="AU43" s="3">
        <f t="shared" si="3"/>
        <v>63353640.12507762</v>
      </c>
      <c r="AV43" s="3">
        <f t="shared" si="4"/>
        <v>0</v>
      </c>
      <c r="AW43" s="3">
        <f t="shared" si="5"/>
        <v>0</v>
      </c>
      <c r="AX43" s="3">
        <f t="shared" si="6"/>
        <v>-141707.7243542278</v>
      </c>
      <c r="AZ43" s="2">
        <v>0</v>
      </c>
      <c r="BA43" s="2">
        <v>0</v>
      </c>
      <c r="BB43" s="2">
        <v>1.0022417875703575</v>
      </c>
      <c r="BC43" s="2">
        <v>0</v>
      </c>
      <c r="BD43" s="2">
        <v>0</v>
      </c>
      <c r="BE43" s="2">
        <v>-2.2417875703576195E-3</v>
      </c>
    </row>
    <row r="44" spans="1:57" x14ac:dyDescent="0.15">
      <c r="A44" s="2">
        <v>43</v>
      </c>
      <c r="B44" s="3">
        <v>147678000</v>
      </c>
      <c r="C44" s="3">
        <v>13465176.334371701</v>
      </c>
      <c r="D44" s="3">
        <v>13986809.219370101</v>
      </c>
      <c r="E44" s="3">
        <v>4466915.7613310097</v>
      </c>
      <c r="F44" s="3">
        <v>6061475.8741413802</v>
      </c>
      <c r="G44" s="3">
        <v>37640918.493604898</v>
      </c>
      <c r="H44" s="3">
        <v>23732916.591344099</v>
      </c>
      <c r="I44" s="3">
        <v>17262624.541025698</v>
      </c>
      <c r="J44" s="3">
        <v>6967018.24295153</v>
      </c>
      <c r="K44" s="3">
        <v>15426124.971481699</v>
      </c>
      <c r="L44" s="3">
        <v>7298438.1975169498</v>
      </c>
      <c r="M44" s="3">
        <v>42574321.620173499</v>
      </c>
      <c r="N44" s="3">
        <v>24159260.397362299</v>
      </c>
      <c r="O44" s="3">
        <v>20042817.388956599</v>
      </c>
      <c r="P44" s="3">
        <v>11567079.2550427</v>
      </c>
      <c r="Q44" s="3">
        <v>28850702.0344535</v>
      </c>
      <c r="R44" s="3">
        <v>16265342.972690901</v>
      </c>
      <c r="S44" s="3">
        <v>13308663.9771182</v>
      </c>
      <c r="T44" s="3">
        <v>15631005.835127501</v>
      </c>
      <c r="U44" s="3">
        <v>2931708.0721297199</v>
      </c>
      <c r="V44" s="3">
        <v>6564151.0485574296</v>
      </c>
      <c r="W44" s="3">
        <v>5760794.4323327001</v>
      </c>
      <c r="X44" s="3">
        <v>21281378.183648899</v>
      </c>
      <c r="Y44" s="3">
        <v>434736.17760666698</v>
      </c>
      <c r="Z44" s="3">
        <v>2022620.3776602999</v>
      </c>
      <c r="AA44" s="3">
        <v>51721000</v>
      </c>
      <c r="AB44" s="3">
        <v>50335736.7057411</v>
      </c>
      <c r="AC44" s="3">
        <v>1416263.29425894</v>
      </c>
      <c r="AD44" s="3">
        <v>16693859.274300899</v>
      </c>
      <c r="AE44" s="3">
        <v>74911000</v>
      </c>
      <c r="AF44" s="3">
        <v>19412000</v>
      </c>
      <c r="AG44" s="3">
        <v>44848000</v>
      </c>
      <c r="AH44" s="3">
        <v>36818000</v>
      </c>
      <c r="AI44" s="3">
        <v>9843911.0647584107</v>
      </c>
      <c r="AJ44" s="3">
        <v>1772063.9592108401</v>
      </c>
      <c r="AK44" s="3">
        <v>5303453.4173836503</v>
      </c>
      <c r="AL44" s="3">
        <v>7197345.9294710997</v>
      </c>
      <c r="AM44" s="3">
        <v>9584207.7777372394</v>
      </c>
      <c r="AN44" s="3">
        <v>20275340.744952802</v>
      </c>
      <c r="AO44" s="3">
        <v>10219262.648733299</v>
      </c>
      <c r="AP44" s="3">
        <v>6426459.9881579001</v>
      </c>
      <c r="AQ44" s="3">
        <v>29718095.1952939</v>
      </c>
      <c r="AR44" s="3">
        <v>901877000</v>
      </c>
    </row>
    <row r="45" spans="1:57" x14ac:dyDescent="0.15">
      <c r="A45" s="2" t="s">
        <v>22</v>
      </c>
      <c r="B45" s="3">
        <f>B$44*B50</f>
        <v>123932188.03479482</v>
      </c>
      <c r="C45" s="3">
        <f t="shared" ref="C45:AQ45" si="7">C$44*C50</f>
        <v>8848115.1750669815</v>
      </c>
      <c r="D45" s="3">
        <f t="shared" si="7"/>
        <v>2678439.2520763348</v>
      </c>
      <c r="E45" s="3">
        <f t="shared" si="7"/>
        <v>2177913.088504422</v>
      </c>
      <c r="F45" s="3">
        <f t="shared" si="7"/>
        <v>3367396.0628054366</v>
      </c>
      <c r="G45" s="3">
        <f t="shared" si="7"/>
        <v>10288934.313841073</v>
      </c>
      <c r="H45" s="3">
        <f t="shared" si="7"/>
        <v>10210351.941971924</v>
      </c>
      <c r="I45" s="3">
        <f t="shared" si="7"/>
        <v>9033841.1395724211</v>
      </c>
      <c r="J45" s="3">
        <f t="shared" si="7"/>
        <v>3232798.278468159</v>
      </c>
      <c r="K45" s="3">
        <f t="shared" si="7"/>
        <v>7339447.2141140774</v>
      </c>
      <c r="L45" s="3">
        <f t="shared" si="7"/>
        <v>1752532.9792068671</v>
      </c>
      <c r="M45" s="3">
        <f t="shared" si="7"/>
        <v>15547820.082296088</v>
      </c>
      <c r="N45" s="3">
        <f t="shared" si="7"/>
        <v>11884317.378777506</v>
      </c>
      <c r="O45" s="3">
        <f t="shared" si="7"/>
        <v>9274103.5530184172</v>
      </c>
      <c r="P45" s="3">
        <f t="shared" si="7"/>
        <v>5507764.2736394051</v>
      </c>
      <c r="Q45" s="3">
        <f t="shared" si="7"/>
        <v>13074877.185749121</v>
      </c>
      <c r="R45" s="3">
        <f t="shared" si="7"/>
        <v>6676274.9757080227</v>
      </c>
      <c r="S45" s="3">
        <f t="shared" si="7"/>
        <v>5566481.3719120603</v>
      </c>
      <c r="T45" s="3">
        <f t="shared" si="7"/>
        <v>5849985.0740845725</v>
      </c>
      <c r="U45" s="3">
        <f t="shared" si="7"/>
        <v>1438495.2954786469</v>
      </c>
      <c r="V45" s="3">
        <f t="shared" si="7"/>
        <v>3159836.9542691195</v>
      </c>
      <c r="W45" s="3">
        <f t="shared" si="7"/>
        <v>0</v>
      </c>
      <c r="X45" s="3">
        <f t="shared" si="7"/>
        <v>5065526.9965775665</v>
      </c>
      <c r="Y45" s="3">
        <f t="shared" si="7"/>
        <v>246730.77643997993</v>
      </c>
      <c r="Z45" s="3">
        <f t="shared" si="7"/>
        <v>813974.21065856982</v>
      </c>
      <c r="AA45" s="3">
        <f t="shared" si="7"/>
        <v>33504085.70784967</v>
      </c>
      <c r="AB45" s="3">
        <f t="shared" si="7"/>
        <v>23569142.289468538</v>
      </c>
      <c r="AC45" s="3">
        <f t="shared" si="7"/>
        <v>1069582.6247959214</v>
      </c>
      <c r="AD45" s="3">
        <f t="shared" si="7"/>
        <v>3025753.8870335859</v>
      </c>
      <c r="AE45" s="3">
        <f t="shared" si="7"/>
        <v>34795103.023771428</v>
      </c>
      <c r="AF45" s="3">
        <f t="shared" si="7"/>
        <v>7691964.5397839285</v>
      </c>
      <c r="AG45" s="3">
        <f t="shared" si="7"/>
        <v>13332064.179961173</v>
      </c>
      <c r="AH45" s="3">
        <f t="shared" si="7"/>
        <v>6391938.934083119</v>
      </c>
      <c r="AI45" s="3">
        <f t="shared" si="7"/>
        <v>4693027.5685732551</v>
      </c>
      <c r="AJ45" s="3">
        <f t="shared" si="7"/>
        <v>1314584.675989948</v>
      </c>
      <c r="AK45" s="3">
        <f t="shared" si="7"/>
        <v>3216982.7101269374</v>
      </c>
      <c r="AL45" s="3">
        <f t="shared" si="7"/>
        <v>4097989.5295617455</v>
      </c>
      <c r="AM45" s="3">
        <f t="shared" si="7"/>
        <v>5549456.928130202</v>
      </c>
      <c r="AN45" s="3">
        <f t="shared" si="7"/>
        <v>17850938.609656639</v>
      </c>
      <c r="AO45" s="3">
        <f t="shared" si="7"/>
        <v>8167108.9505363079</v>
      </c>
      <c r="AP45" s="3">
        <f t="shared" si="7"/>
        <v>3565646.7920247582</v>
      </c>
      <c r="AQ45" s="3">
        <f t="shared" si="7"/>
        <v>24181820.18240058</v>
      </c>
    </row>
    <row r="46" spans="1:57" x14ac:dyDescent="0.15">
      <c r="A46" s="2" t="s">
        <v>23</v>
      </c>
      <c r="B46" s="3">
        <f t="shared" ref="B46:B48" si="8">B$44*B51</f>
        <v>4761415.3255651612</v>
      </c>
      <c r="C46" s="3">
        <f t="shared" ref="C46:AQ46" si="9">C$44*C51</f>
        <v>391486.46273857827</v>
      </c>
      <c r="D46" s="3">
        <f t="shared" si="9"/>
        <v>1758554.076156165</v>
      </c>
      <c r="E46" s="3">
        <f t="shared" si="9"/>
        <v>635327.33665720979</v>
      </c>
      <c r="F46" s="3">
        <f t="shared" si="9"/>
        <v>1026380.5459988614</v>
      </c>
      <c r="G46" s="3">
        <f t="shared" si="9"/>
        <v>13278037.268787021</v>
      </c>
      <c r="H46" s="3">
        <f t="shared" si="9"/>
        <v>4412209.6317935996</v>
      </c>
      <c r="I46" s="3">
        <f t="shared" si="9"/>
        <v>2250878.7746446142</v>
      </c>
      <c r="J46" s="3">
        <f t="shared" si="9"/>
        <v>1160150.0114599953</v>
      </c>
      <c r="K46" s="3">
        <f t="shared" si="9"/>
        <v>2721014.0832836865</v>
      </c>
      <c r="L46" s="3">
        <f t="shared" si="9"/>
        <v>2889241.7993442626</v>
      </c>
      <c r="M46" s="3">
        <f t="shared" si="9"/>
        <v>9769223.3678956926</v>
      </c>
      <c r="N46" s="3">
        <f t="shared" si="9"/>
        <v>4711427.5285000047</v>
      </c>
      <c r="O46" s="3">
        <f t="shared" si="9"/>
        <v>4417571.4706076942</v>
      </c>
      <c r="P46" s="3">
        <f t="shared" si="9"/>
        <v>2041428.9496631811</v>
      </c>
      <c r="Q46" s="3">
        <f t="shared" si="9"/>
        <v>4749048.8189785834</v>
      </c>
      <c r="R46" s="3">
        <f t="shared" si="9"/>
        <v>3596160.5581385517</v>
      </c>
      <c r="S46" s="3">
        <f t="shared" si="9"/>
        <v>2683400.9763327385</v>
      </c>
      <c r="T46" s="3">
        <f t="shared" si="9"/>
        <v>2273804.3419231614</v>
      </c>
      <c r="U46" s="3">
        <f t="shared" si="9"/>
        <v>300201.16584596148</v>
      </c>
      <c r="V46" s="3">
        <f t="shared" si="9"/>
        <v>984848.68377034622</v>
      </c>
      <c r="W46" s="3">
        <f t="shared" si="9"/>
        <v>0</v>
      </c>
      <c r="X46" s="3">
        <f t="shared" si="9"/>
        <v>3979282.1387658566</v>
      </c>
      <c r="Y46" s="3">
        <f t="shared" si="9"/>
        <v>54717.90906279019</v>
      </c>
      <c r="Z46" s="3">
        <f t="shared" si="9"/>
        <v>202049.65227768448</v>
      </c>
      <c r="AA46" s="3">
        <f t="shared" si="9"/>
        <v>3347619.9855267196</v>
      </c>
      <c r="AB46" s="3">
        <f t="shared" si="9"/>
        <v>4011054.9825903359</v>
      </c>
      <c r="AC46" s="3">
        <f t="shared" si="9"/>
        <v>114875.67073676022</v>
      </c>
      <c r="AD46" s="3">
        <f t="shared" si="9"/>
        <v>1121457.3915496408</v>
      </c>
      <c r="AE46" s="3">
        <f t="shared" si="9"/>
        <v>21884747.406539224</v>
      </c>
      <c r="AF46" s="3">
        <f t="shared" si="9"/>
        <v>2851091.2691730168</v>
      </c>
      <c r="AG46" s="3">
        <f t="shared" si="9"/>
        <v>10563388.857570378</v>
      </c>
      <c r="AH46" s="3">
        <f t="shared" si="9"/>
        <v>3219865.3344464097</v>
      </c>
      <c r="AI46" s="3">
        <f t="shared" si="9"/>
        <v>1199402.5737620816</v>
      </c>
      <c r="AJ46" s="3">
        <f t="shared" si="9"/>
        <v>47410.194510935071</v>
      </c>
      <c r="AK46" s="3">
        <f t="shared" si="9"/>
        <v>421640.83069295768</v>
      </c>
      <c r="AL46" s="3">
        <f t="shared" si="9"/>
        <v>309371.47010021703</v>
      </c>
      <c r="AM46" s="3">
        <f t="shared" si="9"/>
        <v>1212021.5054454349</v>
      </c>
      <c r="AN46" s="3">
        <f t="shared" si="9"/>
        <v>165358.89951858972</v>
      </c>
      <c r="AO46" s="3">
        <f t="shared" si="9"/>
        <v>131550.42191780577</v>
      </c>
      <c r="AP46" s="3">
        <f t="shared" si="9"/>
        <v>742668.59199186123</v>
      </c>
      <c r="AQ46" s="3">
        <f t="shared" si="9"/>
        <v>131025.91843986622</v>
      </c>
    </row>
    <row r="47" spans="1:57" x14ac:dyDescent="0.15">
      <c r="A47" s="2" t="s">
        <v>24</v>
      </c>
      <c r="B47" s="3">
        <f t="shared" si="8"/>
        <v>7007455.9429040235</v>
      </c>
      <c r="C47" s="3">
        <f t="shared" ref="C47:AQ47" si="10">C$44*C52</f>
        <v>1447726.7433009467</v>
      </c>
      <c r="D47" s="3">
        <f t="shared" si="10"/>
        <v>3525477.8924940284</v>
      </c>
      <c r="E47" s="3">
        <f t="shared" si="10"/>
        <v>863661.04724807735</v>
      </c>
      <c r="F47" s="3">
        <f t="shared" si="10"/>
        <v>742826.28681784228</v>
      </c>
      <c r="G47" s="3">
        <f t="shared" si="10"/>
        <v>5211031.425695017</v>
      </c>
      <c r="H47" s="3">
        <f t="shared" si="10"/>
        <v>3976797.3619304849</v>
      </c>
      <c r="I47" s="3">
        <f t="shared" si="10"/>
        <v>1704861.1247246296</v>
      </c>
      <c r="J47" s="3">
        <f t="shared" si="10"/>
        <v>859620.79524536233</v>
      </c>
      <c r="K47" s="3">
        <f t="shared" si="10"/>
        <v>2219717.5170958373</v>
      </c>
      <c r="L47" s="3">
        <f t="shared" si="10"/>
        <v>1185270.6737339518</v>
      </c>
      <c r="M47" s="3">
        <f t="shared" si="10"/>
        <v>7099135.2092977623</v>
      </c>
      <c r="N47" s="3">
        <f t="shared" si="10"/>
        <v>4109826.3216603403</v>
      </c>
      <c r="O47" s="3">
        <f t="shared" si="10"/>
        <v>3870506.8459849763</v>
      </c>
      <c r="P47" s="3">
        <f t="shared" si="10"/>
        <v>1590153.5599207592</v>
      </c>
      <c r="Q47" s="3">
        <f t="shared" si="10"/>
        <v>3719431.0471702809</v>
      </c>
      <c r="R47" s="3">
        <f t="shared" si="10"/>
        <v>1980616.6296355692</v>
      </c>
      <c r="S47" s="3">
        <f t="shared" si="10"/>
        <v>1844855.0104611597</v>
      </c>
      <c r="T47" s="3">
        <f t="shared" si="10"/>
        <v>2045844.6764897318</v>
      </c>
      <c r="U47" s="3">
        <f t="shared" si="10"/>
        <v>289843.95713905588</v>
      </c>
      <c r="V47" s="3">
        <f t="shared" si="10"/>
        <v>622439.55281267699</v>
      </c>
      <c r="W47" s="3">
        <f t="shared" si="10"/>
        <v>0</v>
      </c>
      <c r="X47" s="3">
        <f t="shared" si="10"/>
        <v>6254275.403937594</v>
      </c>
      <c r="Y47" s="3">
        <f t="shared" si="10"/>
        <v>159084.20001123205</v>
      </c>
      <c r="Z47" s="3">
        <f t="shared" si="10"/>
        <v>669875.03034449264</v>
      </c>
      <c r="AA47" s="3">
        <f t="shared" si="10"/>
        <v>4081467.4864014788</v>
      </c>
      <c r="AB47" s="3">
        <f t="shared" si="10"/>
        <v>12984063.039909439</v>
      </c>
      <c r="AC47" s="3">
        <f t="shared" si="10"/>
        <v>205853.66993661536</v>
      </c>
      <c r="AD47" s="3">
        <f t="shared" si="10"/>
        <v>6750973.4944096273</v>
      </c>
      <c r="AE47" s="3">
        <f t="shared" si="10"/>
        <v>7210444.1805859106</v>
      </c>
      <c r="AF47" s="3">
        <f t="shared" si="10"/>
        <v>1780338.9681492541</v>
      </c>
      <c r="AG47" s="3">
        <f t="shared" si="10"/>
        <v>4306294.2225581855</v>
      </c>
      <c r="AH47" s="3">
        <f t="shared" si="10"/>
        <v>21769709.608468156</v>
      </c>
      <c r="AI47" s="3">
        <f t="shared" si="10"/>
        <v>1121362.8199703877</v>
      </c>
      <c r="AJ47" s="3">
        <f t="shared" si="10"/>
        <v>176365.30666187979</v>
      </c>
      <c r="AK47" s="3">
        <f t="shared" si="10"/>
        <v>701095.38203637779</v>
      </c>
      <c r="AL47" s="3">
        <f t="shared" si="10"/>
        <v>2224793.0201951782</v>
      </c>
      <c r="AM47" s="3">
        <f t="shared" si="10"/>
        <v>1232271.844479877</v>
      </c>
      <c r="AN47" s="3">
        <f t="shared" si="10"/>
        <v>1461934.185037541</v>
      </c>
      <c r="AO47" s="3">
        <f t="shared" si="10"/>
        <v>1029860.1128617184</v>
      </c>
      <c r="AP47" s="3">
        <f t="shared" si="10"/>
        <v>1278996.4638435717</v>
      </c>
      <c r="AQ47" s="3">
        <f t="shared" si="10"/>
        <v>4503252.2911396818</v>
      </c>
    </row>
    <row r="48" spans="1:57" x14ac:dyDescent="0.15">
      <c r="A48" s="2" t="s">
        <v>25</v>
      </c>
      <c r="B48" s="3">
        <f t="shared" si="8"/>
        <v>11976940.696735999</v>
      </c>
      <c r="C48" s="3">
        <f t="shared" ref="C48:AQ48" si="11">C$44*C53</f>
        <v>2777847.9532651938</v>
      </c>
      <c r="D48" s="3">
        <f t="shared" si="11"/>
        <v>6024337.9986435715</v>
      </c>
      <c r="E48" s="3">
        <f t="shared" si="11"/>
        <v>790014.28892130032</v>
      </c>
      <c r="F48" s="3">
        <f t="shared" si="11"/>
        <v>924872.97851924028</v>
      </c>
      <c r="G48" s="3">
        <f t="shared" si="11"/>
        <v>8862915.485281786</v>
      </c>
      <c r="H48" s="3">
        <f t="shared" si="11"/>
        <v>5133557.6556480899</v>
      </c>
      <c r="I48" s="3">
        <f t="shared" si="11"/>
        <v>4273043.5020840326</v>
      </c>
      <c r="J48" s="3">
        <f t="shared" si="11"/>
        <v>1714449.1577780137</v>
      </c>
      <c r="K48" s="3">
        <f t="shared" si="11"/>
        <v>3145946.1569880988</v>
      </c>
      <c r="L48" s="3">
        <f t="shared" si="11"/>
        <v>1471392.7452318689</v>
      </c>
      <c r="M48" s="3">
        <f t="shared" si="11"/>
        <v>10158142.960683957</v>
      </c>
      <c r="N48" s="3">
        <f t="shared" si="11"/>
        <v>3453689.1684244489</v>
      </c>
      <c r="O48" s="3">
        <f t="shared" si="11"/>
        <v>2480635.5193455112</v>
      </c>
      <c r="P48" s="3">
        <f t="shared" si="11"/>
        <v>2427732.4718193547</v>
      </c>
      <c r="Q48" s="3">
        <f t="shared" si="11"/>
        <v>7307344.9825555151</v>
      </c>
      <c r="R48" s="3">
        <f t="shared" si="11"/>
        <v>4012290.8092087568</v>
      </c>
      <c r="S48" s="3">
        <f t="shared" si="11"/>
        <v>3213926.6184122413</v>
      </c>
      <c r="T48" s="3">
        <f t="shared" si="11"/>
        <v>5461371.7426300365</v>
      </c>
      <c r="U48" s="3">
        <f t="shared" si="11"/>
        <v>903167.65366605564</v>
      </c>
      <c r="V48" s="3">
        <f t="shared" si="11"/>
        <v>1797025.8577052869</v>
      </c>
      <c r="W48" s="3">
        <f t="shared" si="11"/>
        <v>5760794.4323327001</v>
      </c>
      <c r="X48" s="3">
        <f t="shared" si="11"/>
        <v>5982293.6443678821</v>
      </c>
      <c r="Y48" s="3">
        <f t="shared" si="11"/>
        <v>-25796.707907335192</v>
      </c>
      <c r="Z48" s="3">
        <f t="shared" si="11"/>
        <v>336721.484379553</v>
      </c>
      <c r="AA48" s="3">
        <f t="shared" si="11"/>
        <v>10787826.820222132</v>
      </c>
      <c r="AB48" s="3">
        <f t="shared" si="11"/>
        <v>9771476.3937727902</v>
      </c>
      <c r="AC48" s="3">
        <f t="shared" si="11"/>
        <v>25951.328789642943</v>
      </c>
      <c r="AD48" s="3">
        <f t="shared" si="11"/>
        <v>5795674.5013080454</v>
      </c>
      <c r="AE48" s="3">
        <f t="shared" si="11"/>
        <v>11020705.389103439</v>
      </c>
      <c r="AF48" s="3">
        <f t="shared" si="11"/>
        <v>7088605.2228938006</v>
      </c>
      <c r="AG48" s="3">
        <f t="shared" si="11"/>
        <v>16646252.739910262</v>
      </c>
      <c r="AH48" s="3">
        <f t="shared" si="11"/>
        <v>5436486.1230023149</v>
      </c>
      <c r="AI48" s="3">
        <f t="shared" si="11"/>
        <v>2830118.1024526865</v>
      </c>
      <c r="AJ48" s="3">
        <f t="shared" si="11"/>
        <v>233703.78204807709</v>
      </c>
      <c r="AK48" s="3">
        <f t="shared" si="11"/>
        <v>963734.494527378</v>
      </c>
      <c r="AL48" s="3">
        <f t="shared" si="11"/>
        <v>565191.90961395891</v>
      </c>
      <c r="AM48" s="3">
        <f t="shared" si="11"/>
        <v>1590457.4996817254</v>
      </c>
      <c r="AN48" s="3">
        <f t="shared" si="11"/>
        <v>797109.0507400335</v>
      </c>
      <c r="AO48" s="3">
        <f t="shared" si="11"/>
        <v>890743.1634174682</v>
      </c>
      <c r="AP48" s="3">
        <f t="shared" si="11"/>
        <v>839148.14029770892</v>
      </c>
      <c r="AQ48" s="3">
        <f t="shared" si="11"/>
        <v>901996.80331377184</v>
      </c>
    </row>
    <row r="50" spans="1:43" x14ac:dyDescent="0.15">
      <c r="A50" s="2" t="s">
        <v>26</v>
      </c>
      <c r="B50" s="2">
        <v>0.83920548785055882</v>
      </c>
      <c r="C50" s="2">
        <v>0.65711097688939724</v>
      </c>
      <c r="D50" s="2">
        <v>0.19149751813065474</v>
      </c>
      <c r="E50" s="2">
        <v>0.4875652922220024</v>
      </c>
      <c r="F50" s="2">
        <v>0.55554061959908974</v>
      </c>
      <c r="G50" s="2">
        <v>0.27334440087026934</v>
      </c>
      <c r="H50" s="2">
        <v>0.43021901259686968</v>
      </c>
      <c r="I50" s="2">
        <v>0.52331794149278621</v>
      </c>
      <c r="J50" s="2">
        <v>0.46401461367475993</v>
      </c>
      <c r="K50" s="2">
        <v>0.47578035492922066</v>
      </c>
      <c r="L50" s="2">
        <v>0.24012438439269213</v>
      </c>
      <c r="M50" s="2">
        <v>0.36519243268291746</v>
      </c>
      <c r="N50" s="2">
        <v>0.49191561261846539</v>
      </c>
      <c r="O50" s="2">
        <v>0.46271456617313489</v>
      </c>
      <c r="P50" s="2">
        <v>0.47615860081863626</v>
      </c>
      <c r="Q50" s="2">
        <v>0.45319095424905453</v>
      </c>
      <c r="R50" s="2">
        <v>0.41046014135191122</v>
      </c>
      <c r="S50" s="2">
        <v>0.41825996820436684</v>
      </c>
      <c r="T50" s="2">
        <v>0.37425519098316262</v>
      </c>
      <c r="U50" s="2">
        <v>0.49066798606372208</v>
      </c>
      <c r="V50" s="2">
        <v>0.48137785539891575</v>
      </c>
      <c r="W50" s="2">
        <v>0</v>
      </c>
      <c r="X50" s="2">
        <v>0.2380262665727898</v>
      </c>
      <c r="Y50" s="2">
        <v>0.56754139441142326</v>
      </c>
      <c r="Z50" s="2">
        <v>0.40243548401314344</v>
      </c>
      <c r="AA50" s="2">
        <v>0.64778495597242258</v>
      </c>
      <c r="AB50" s="2">
        <v>0.46823874710033464</v>
      </c>
      <c r="AC50" s="2">
        <v>0.75521453470668443</v>
      </c>
      <c r="AD50" s="2">
        <v>0.18124951440626647</v>
      </c>
      <c r="AE50" s="2">
        <v>0.46448589691462439</v>
      </c>
      <c r="AF50" s="2">
        <v>0.39624791571110285</v>
      </c>
      <c r="AG50" s="2">
        <v>0.29727221236088952</v>
      </c>
      <c r="AH50" s="2">
        <v>0.17360907529151826</v>
      </c>
      <c r="AI50" s="2">
        <v>0.47674420641349335</v>
      </c>
      <c r="AJ50" s="2">
        <v>0.74183816512772882</v>
      </c>
      <c r="AK50" s="2">
        <v>0.60658262776143501</v>
      </c>
      <c r="AL50" s="2">
        <v>0.5693750960033247</v>
      </c>
      <c r="AM50" s="2">
        <v>0.57902093285381462</v>
      </c>
      <c r="AN50" s="2">
        <v>0.88042607195641454</v>
      </c>
      <c r="AO50" s="2">
        <v>0.79918769399166378</v>
      </c>
      <c r="AP50" s="2">
        <v>0.55483840226115311</v>
      </c>
      <c r="AQ50" s="2">
        <v>0.81370693590852916</v>
      </c>
    </row>
    <row r="51" spans="1:43" x14ac:dyDescent="0.15">
      <c r="B51" s="2">
        <v>3.2241873031630716E-2</v>
      </c>
      <c r="C51" s="2">
        <v>2.9073994503826556E-2</v>
      </c>
      <c r="D51" s="2">
        <v>0.12572946757011402</v>
      </c>
      <c r="E51" s="2">
        <v>0.14222953165069335</v>
      </c>
      <c r="F51" s="2">
        <v>0.16932848819500584</v>
      </c>
      <c r="G51" s="2">
        <v>0.35275540024462815</v>
      </c>
      <c r="H51" s="2">
        <v>0.185910973681289</v>
      </c>
      <c r="I51" s="2">
        <v>0.13039029895455706</v>
      </c>
      <c r="J51" s="2">
        <v>0.16652030624919184</v>
      </c>
      <c r="K51" s="2">
        <v>0.17638999348922879</v>
      </c>
      <c r="L51" s="2">
        <v>0.39587124274440394</v>
      </c>
      <c r="M51" s="2">
        <v>0.22946280753576648</v>
      </c>
      <c r="N51" s="2">
        <v>0.1950153875163495</v>
      </c>
      <c r="O51" s="2">
        <v>0.22040671153556157</v>
      </c>
      <c r="P51" s="2">
        <v>0.17648612105542671</v>
      </c>
      <c r="Q51" s="2">
        <v>0.16460773860224512</v>
      </c>
      <c r="R51" s="2">
        <v>0.22109343554429894</v>
      </c>
      <c r="S51" s="2">
        <v>0.20162812592957138</v>
      </c>
      <c r="T51" s="2">
        <v>0.14546756401390687</v>
      </c>
      <c r="U51" s="2">
        <v>0.10239804184455593</v>
      </c>
      <c r="V51" s="2">
        <v>0.15003443346825199</v>
      </c>
      <c r="W51" s="2">
        <v>0</v>
      </c>
      <c r="X51" s="2">
        <v>0.18698423121032898</v>
      </c>
      <c r="Y51" s="2">
        <v>0.12586463211786553</v>
      </c>
      <c r="Z51" s="2">
        <v>9.9894994883522742E-2</v>
      </c>
      <c r="AA51" s="2">
        <v>6.472457967801705E-2</v>
      </c>
      <c r="AB51" s="2">
        <v>7.9686029153375845E-2</v>
      </c>
      <c r="AC51" s="2">
        <v>8.1111804000306972E-2</v>
      </c>
      <c r="AD51" s="2">
        <v>6.7177839055828803E-2</v>
      </c>
      <c r="AE51" s="2">
        <v>0.29214330881364853</v>
      </c>
      <c r="AF51" s="2">
        <v>0.14687261844081068</v>
      </c>
      <c r="AG51" s="2">
        <v>0.23553756817629276</v>
      </c>
      <c r="AH51" s="2">
        <v>8.745356440997365E-2</v>
      </c>
      <c r="AI51" s="2">
        <v>0.12184207738893436</v>
      </c>
      <c r="AJ51" s="2">
        <v>2.6754223099288377E-2</v>
      </c>
      <c r="AK51" s="2">
        <v>7.9503070454225944E-2</v>
      </c>
      <c r="AL51" s="2">
        <v>4.2984104575747598E-2</v>
      </c>
      <c r="AM51" s="2">
        <v>0.12646027022293796</v>
      </c>
      <c r="AN51" s="2">
        <v>8.155665623511308E-3</v>
      </c>
      <c r="AO51" s="2">
        <v>1.2872789988826809E-2</v>
      </c>
      <c r="AP51" s="2">
        <v>0.11556418204740772</v>
      </c>
      <c r="AQ51" s="2">
        <v>4.4089608563006163E-3</v>
      </c>
    </row>
    <row r="52" spans="1:43" x14ac:dyDescent="0.15">
      <c r="B52" s="2">
        <v>4.7450913087284656E-2</v>
      </c>
      <c r="C52" s="2">
        <v>0.10751635978248771</v>
      </c>
      <c r="D52" s="2">
        <v>0.25205733753854687</v>
      </c>
      <c r="E52" s="2">
        <v>0.19334616845130112</v>
      </c>
      <c r="F52" s="2">
        <v>0.1225487492224103</v>
      </c>
      <c r="G52" s="2">
        <v>0.13844060225523877</v>
      </c>
      <c r="H52" s="2">
        <v>0.16756462892474444</v>
      </c>
      <c r="I52" s="2">
        <v>9.8760250544343439E-2</v>
      </c>
      <c r="J52" s="2">
        <v>0.12338431812131868</v>
      </c>
      <c r="K52" s="2">
        <v>0.14389339650751126</v>
      </c>
      <c r="L52" s="2">
        <v>0.16240059059994513</v>
      </c>
      <c r="M52" s="2">
        <v>0.16674687790994405</v>
      </c>
      <c r="N52" s="2">
        <v>0.17011391301155271</v>
      </c>
      <c r="O52" s="2">
        <v>0.19311191490062612</v>
      </c>
      <c r="P52" s="2">
        <v>0.13747234931649036</v>
      </c>
      <c r="Q52" s="2">
        <v>0.12891994942544335</v>
      </c>
      <c r="R52" s="2">
        <v>0.12176912795266441</v>
      </c>
      <c r="S52" s="2">
        <v>0.1386206018600401</v>
      </c>
      <c r="T52" s="2">
        <v>0.13088375105664107</v>
      </c>
      <c r="U52" s="2">
        <v>9.8865217821125229E-2</v>
      </c>
      <c r="V52" s="2">
        <v>9.4824075224391333E-2</v>
      </c>
      <c r="W52" s="2">
        <v>0</v>
      </c>
      <c r="X52" s="2">
        <v>0.29388488611808683</v>
      </c>
      <c r="Y52" s="2">
        <v>0.36593273853358826</v>
      </c>
      <c r="Z52" s="2">
        <v>0.33119167479138217</v>
      </c>
      <c r="AA52" s="2">
        <v>7.891315880206258E-2</v>
      </c>
      <c r="AB52" s="2">
        <v>0.25794920050168901</v>
      </c>
      <c r="AC52" s="2">
        <v>0.14534985886528135</v>
      </c>
      <c r="AD52" s="2">
        <v>0.40439861049998832</v>
      </c>
      <c r="AE52" s="2">
        <v>9.6253476533298327E-2</v>
      </c>
      <c r="AF52" s="2">
        <v>9.1713320015931077E-2</v>
      </c>
      <c r="AG52" s="2">
        <v>9.6019760581479346E-2</v>
      </c>
      <c r="AH52" s="2">
        <v>0.59127898333608986</v>
      </c>
      <c r="AI52" s="2">
        <v>0.11391435909908926</v>
      </c>
      <c r="AJ52" s="2">
        <v>9.9525361793612252E-2</v>
      </c>
      <c r="AK52" s="2">
        <v>0.13219601019560737</v>
      </c>
      <c r="AL52" s="2">
        <v>0.30911297608821037</v>
      </c>
      <c r="AM52" s="2">
        <v>0.12857315628551694</v>
      </c>
      <c r="AN52" s="2">
        <v>7.2104050108329959E-2</v>
      </c>
      <c r="AO52" s="2">
        <v>0.10077636207827302</v>
      </c>
      <c r="AP52" s="2">
        <v>0.19902037298923372</v>
      </c>
      <c r="AQ52" s="2">
        <v>0.15153233279408865</v>
      </c>
    </row>
    <row r="53" spans="1:43" x14ac:dyDescent="0.15">
      <c r="B53" s="2">
        <v>8.1101726030525859E-2</v>
      </c>
      <c r="C53" s="2">
        <v>0.20629866882428846</v>
      </c>
      <c r="D53" s="2">
        <v>0.43071567676068434</v>
      </c>
      <c r="E53" s="2">
        <v>0.1768590076760031</v>
      </c>
      <c r="F53" s="2">
        <v>0.15258214298349415</v>
      </c>
      <c r="G53" s="2">
        <v>0.23545959662986371</v>
      </c>
      <c r="H53" s="2">
        <v>0.21630538479709685</v>
      </c>
      <c r="I53" s="2">
        <v>0.24753150900831328</v>
      </c>
      <c r="J53" s="2">
        <v>0.24608076195472955</v>
      </c>
      <c r="K53" s="2">
        <v>0.20393625507403929</v>
      </c>
      <c r="L53" s="2">
        <v>0.20160378226295883</v>
      </c>
      <c r="M53" s="2">
        <v>0.23859788187137201</v>
      </c>
      <c r="N53" s="2">
        <v>0.1429550868536324</v>
      </c>
      <c r="O53" s="2">
        <v>0.12376680739067741</v>
      </c>
      <c r="P53" s="2">
        <v>0.20988292880944667</v>
      </c>
      <c r="Q53" s="2">
        <v>0.25328135772325699</v>
      </c>
      <c r="R53" s="2">
        <v>0.24667729515112541</v>
      </c>
      <c r="S53" s="2">
        <v>0.24149130400602173</v>
      </c>
      <c r="T53" s="2">
        <v>0.34939349394628949</v>
      </c>
      <c r="U53" s="2">
        <v>0.30806875427059677</v>
      </c>
      <c r="V53" s="2">
        <v>0.27376363590844094</v>
      </c>
      <c r="W53" s="2">
        <v>1</v>
      </c>
      <c r="X53" s="2">
        <v>0.28110461609879439</v>
      </c>
      <c r="Y53" s="2">
        <v>-5.9338765062877025E-2</v>
      </c>
      <c r="Z53" s="2">
        <v>0.16647784631195164</v>
      </c>
      <c r="AA53" s="2">
        <v>0.20857730554749776</v>
      </c>
      <c r="AB53" s="2">
        <v>0.19412602324460054</v>
      </c>
      <c r="AC53" s="2">
        <v>1.8323802427727239E-2</v>
      </c>
      <c r="AD53" s="2">
        <v>0.34717403603791641</v>
      </c>
      <c r="AE53" s="2">
        <v>0.14711731773842879</v>
      </c>
      <c r="AF53" s="2">
        <v>0.3651661458321554</v>
      </c>
      <c r="AG53" s="2">
        <v>0.37117045888133832</v>
      </c>
      <c r="AH53" s="2">
        <v>0.14765837696241824</v>
      </c>
      <c r="AI53" s="2">
        <v>0.28749935709848301</v>
      </c>
      <c r="AJ53" s="2">
        <v>0.13188224997937054</v>
      </c>
      <c r="AK53" s="2">
        <v>0.18171829158873173</v>
      </c>
      <c r="AL53" s="2">
        <v>7.852782333271735E-2</v>
      </c>
      <c r="AM53" s="2">
        <v>0.16594564063773048</v>
      </c>
      <c r="AN53" s="2">
        <v>3.9314212311744264E-2</v>
      </c>
      <c r="AO53" s="2">
        <v>8.7163153941236443E-2</v>
      </c>
      <c r="AP53" s="2">
        <v>0.13057704270220546</v>
      </c>
      <c r="AQ53" s="2">
        <v>3.0351770441081647E-2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53"/>
  <sheetViews>
    <sheetView workbookViewId="0">
      <selection activeCell="B2" sqref="B2:AR44"/>
    </sheetView>
  </sheetViews>
  <sheetFormatPr defaultRowHeight="13.5" x14ac:dyDescent="0.15"/>
  <cols>
    <col min="1" max="1" width="9" style="2"/>
    <col min="2" max="2" width="15" style="2" bestFit="1" customWidth="1"/>
    <col min="3" max="4" width="13.875" style="2" bestFit="1" customWidth="1"/>
    <col min="5" max="6" width="12.875" style="2" bestFit="1" customWidth="1"/>
    <col min="7" max="9" width="14" style="2" bestFit="1" customWidth="1"/>
    <col min="10" max="10" width="12.875" style="2" bestFit="1" customWidth="1"/>
    <col min="11" max="11" width="13.875" style="2" bestFit="1" customWidth="1"/>
    <col min="12" max="13" width="14" style="2" bestFit="1" customWidth="1"/>
    <col min="14" max="14" width="13.875" style="2" bestFit="1" customWidth="1"/>
    <col min="15" max="20" width="14" style="2" bestFit="1" customWidth="1"/>
    <col min="21" max="22" width="12.875" style="2" bestFit="1" customWidth="1"/>
    <col min="23" max="23" width="12.75" style="2" bestFit="1" customWidth="1"/>
    <col min="24" max="24" width="13.875" style="2" bestFit="1" customWidth="1"/>
    <col min="25" max="25" width="11.75" style="2" bestFit="1" customWidth="1"/>
    <col min="26" max="26" width="12.75" style="2" bestFit="1" customWidth="1"/>
    <col min="27" max="28" width="14" style="2" bestFit="1" customWidth="1"/>
    <col min="29" max="29" width="12.75" style="2" bestFit="1" customWidth="1"/>
    <col min="30" max="31" width="13.875" style="2" bestFit="1" customWidth="1"/>
    <col min="32" max="32" width="14" style="2" bestFit="1" customWidth="1"/>
    <col min="33" max="35" width="13.875" style="2" bestFit="1" customWidth="1"/>
    <col min="36" max="38" width="12.75" style="2" bestFit="1" customWidth="1"/>
    <col min="39" max="40" width="13.875" style="2" bestFit="1" customWidth="1"/>
    <col min="41" max="41" width="14" style="2" bestFit="1" customWidth="1"/>
    <col min="42" max="42" width="12.875" style="2" bestFit="1" customWidth="1"/>
    <col min="43" max="43" width="13.875" style="2" bestFit="1" customWidth="1"/>
    <col min="44" max="44" width="15.125" style="2" bestFit="1" customWidth="1"/>
    <col min="45" max="47" width="12.625" style="2" customWidth="1"/>
    <col min="48" max="48" width="15" style="2" bestFit="1" customWidth="1"/>
    <col min="49" max="50" width="12.625" style="2" customWidth="1"/>
    <col min="51" max="16384" width="9" style="2"/>
  </cols>
  <sheetData>
    <row r="1" spans="1:57" x14ac:dyDescent="0.15">
      <c r="B1" s="2">
        <v>1</v>
      </c>
      <c r="C1" s="2">
        <v>2</v>
      </c>
      <c r="D1" s="2">
        <v>3</v>
      </c>
      <c r="E1" s="2">
        <v>4</v>
      </c>
      <c r="F1" s="2">
        <v>5</v>
      </c>
      <c r="G1" s="2">
        <v>6</v>
      </c>
      <c r="H1" s="2">
        <v>7</v>
      </c>
      <c r="I1" s="2">
        <v>8</v>
      </c>
      <c r="J1" s="2">
        <v>9</v>
      </c>
      <c r="K1" s="2">
        <v>10</v>
      </c>
      <c r="L1" s="2">
        <v>11</v>
      </c>
      <c r="M1" s="2">
        <v>12</v>
      </c>
      <c r="N1" s="2">
        <v>13</v>
      </c>
      <c r="O1" s="2">
        <v>14</v>
      </c>
      <c r="P1" s="2">
        <v>15</v>
      </c>
      <c r="Q1" s="2">
        <v>16</v>
      </c>
      <c r="R1" s="2">
        <v>17</v>
      </c>
      <c r="S1" s="2">
        <v>18</v>
      </c>
      <c r="T1" s="2">
        <v>19</v>
      </c>
      <c r="U1" s="2">
        <v>20</v>
      </c>
      <c r="V1" s="2">
        <v>21</v>
      </c>
      <c r="W1" s="2">
        <v>22</v>
      </c>
      <c r="X1" s="2">
        <v>23</v>
      </c>
      <c r="Y1" s="2">
        <v>24</v>
      </c>
      <c r="Z1" s="2">
        <v>25</v>
      </c>
      <c r="AA1" s="2">
        <v>26</v>
      </c>
      <c r="AB1" s="2">
        <v>27</v>
      </c>
      <c r="AC1" s="2">
        <v>28</v>
      </c>
      <c r="AD1" s="2">
        <v>29</v>
      </c>
      <c r="AE1" s="2">
        <v>30</v>
      </c>
      <c r="AF1" s="2">
        <v>31</v>
      </c>
      <c r="AG1" s="2">
        <v>32</v>
      </c>
      <c r="AH1" s="2">
        <v>33</v>
      </c>
      <c r="AI1" s="2">
        <v>34</v>
      </c>
      <c r="AJ1" s="2">
        <v>35</v>
      </c>
      <c r="AK1" s="2">
        <v>36</v>
      </c>
      <c r="AL1" s="2">
        <v>37</v>
      </c>
      <c r="AM1" s="2">
        <v>38</v>
      </c>
      <c r="AN1" s="2">
        <v>39</v>
      </c>
      <c r="AO1" s="2">
        <v>40</v>
      </c>
      <c r="AP1" s="2">
        <v>41</v>
      </c>
      <c r="AQ1" s="2">
        <v>42</v>
      </c>
      <c r="AR1" s="2">
        <v>43</v>
      </c>
      <c r="AS1" s="2" t="s">
        <v>15</v>
      </c>
      <c r="AT1" s="2" t="s">
        <v>16</v>
      </c>
      <c r="AU1" s="2" t="s">
        <v>17</v>
      </c>
      <c r="AV1" s="2" t="s">
        <v>18</v>
      </c>
      <c r="AW1" s="2" t="s">
        <v>19</v>
      </c>
      <c r="AX1" s="2" t="s">
        <v>20</v>
      </c>
      <c r="AZ1" s="2" t="s">
        <v>6</v>
      </c>
    </row>
    <row r="2" spans="1:57" x14ac:dyDescent="0.15">
      <c r="A2" s="2">
        <v>1</v>
      </c>
      <c r="B2" s="3">
        <v>43829823.011942104</v>
      </c>
      <c r="C2" s="3">
        <v>643514.76738117298</v>
      </c>
      <c r="D2" s="3">
        <v>2640.7217882282298</v>
      </c>
      <c r="E2" s="3">
        <v>73656.151958020695</v>
      </c>
      <c r="F2" s="3">
        <v>16959.787978649001</v>
      </c>
      <c r="G2" s="3">
        <v>51120733.531988204</v>
      </c>
      <c r="H2" s="3">
        <v>11396606.062049</v>
      </c>
      <c r="I2" s="3">
        <v>2579026.7555120802</v>
      </c>
      <c r="J2" s="3">
        <v>3210453.73888251</v>
      </c>
      <c r="K2" s="3">
        <v>1888396.00583267</v>
      </c>
      <c r="L2" s="3">
        <v>7515.6392681727702</v>
      </c>
      <c r="M2" s="3">
        <v>6579632.3240115196</v>
      </c>
      <c r="N2" s="3">
        <v>130997.33051333</v>
      </c>
      <c r="O2" s="3">
        <v>16258.3509839256</v>
      </c>
      <c r="P2" s="3">
        <v>37611.990652280598</v>
      </c>
      <c r="Q2" s="3">
        <v>67858.199415340103</v>
      </c>
      <c r="R2" s="3">
        <v>27597.4504186499</v>
      </c>
      <c r="S2" s="3">
        <v>14899.9863585236</v>
      </c>
      <c r="T2" s="3">
        <v>15569.3871017048</v>
      </c>
      <c r="U2" s="3">
        <v>1150.00697079304</v>
      </c>
      <c r="V2" s="3">
        <v>1826925.4091288799</v>
      </c>
      <c r="W2" s="3">
        <v>0</v>
      </c>
      <c r="X2" s="3">
        <v>16949.7196964586</v>
      </c>
      <c r="Y2" s="3">
        <v>22406.696193903601</v>
      </c>
      <c r="Z2" s="3">
        <v>588.57057343822498</v>
      </c>
      <c r="AA2" s="3">
        <v>13967047.973397501</v>
      </c>
      <c r="AB2" s="3">
        <v>826403.06859395199</v>
      </c>
      <c r="AC2" s="3">
        <v>0</v>
      </c>
      <c r="AD2" s="3">
        <v>7238.2280890166403</v>
      </c>
      <c r="AE2" s="3">
        <v>1742776.8180329399</v>
      </c>
      <c r="AF2" s="3">
        <v>7950009.7880645404</v>
      </c>
      <c r="AG2" s="3">
        <v>0</v>
      </c>
      <c r="AH2" s="3">
        <v>19409.358806533099</v>
      </c>
      <c r="AI2" s="3">
        <v>80329.311600231304</v>
      </c>
      <c r="AJ2" s="3">
        <v>22695.8417003586</v>
      </c>
      <c r="AK2" s="3">
        <v>66428.085499500696</v>
      </c>
      <c r="AL2" s="3">
        <v>110382.64497069</v>
      </c>
      <c r="AM2" s="3">
        <v>193343.68996135</v>
      </c>
      <c r="AN2" s="3">
        <v>250327.78899862</v>
      </c>
      <c r="AO2" s="3">
        <v>101014.96408555</v>
      </c>
      <c r="AP2" s="3">
        <v>118692.33387169</v>
      </c>
      <c r="AQ2" s="3">
        <v>0</v>
      </c>
      <c r="AR2" s="3">
        <v>111128942.49692699</v>
      </c>
      <c r="AS2" s="3">
        <f>$AR2*AZ2</f>
        <v>53369055.379370652</v>
      </c>
      <c r="AT2" s="3">
        <f t="shared" ref="AT2:AX2" si="0">$AR2*BA2</f>
        <v>47367020.131479472</v>
      </c>
      <c r="AU2" s="3">
        <f t="shared" si="0"/>
        <v>1361947.456641362</v>
      </c>
      <c r="AV2" s="3">
        <f t="shared" si="0"/>
        <v>6896489.8675185796</v>
      </c>
      <c r="AW2" s="3">
        <f t="shared" si="0"/>
        <v>3621780.8109383131</v>
      </c>
      <c r="AX2" s="3">
        <f t="shared" si="0"/>
        <v>-1487351.1490213887</v>
      </c>
      <c r="AZ2" s="2">
        <v>0.48024442760126551</v>
      </c>
      <c r="BA2" s="2">
        <v>0.42623477797234771</v>
      </c>
      <c r="BB2" s="2">
        <v>1.2255560307154219E-2</v>
      </c>
      <c r="BC2" s="2">
        <v>6.2058449514259401E-2</v>
      </c>
      <c r="BD2" s="2">
        <v>3.2590797046759129E-2</v>
      </c>
      <c r="BE2" s="2">
        <v>-1.3384012441785973E-2</v>
      </c>
    </row>
    <row r="3" spans="1:57" x14ac:dyDescent="0.15">
      <c r="A3" s="2">
        <v>2</v>
      </c>
      <c r="B3" s="3">
        <v>495925.32967402501</v>
      </c>
      <c r="C3" s="3">
        <v>824344.08850028901</v>
      </c>
      <c r="D3" s="3">
        <v>132656.22722357899</v>
      </c>
      <c r="E3" s="3">
        <v>64920.280710279701</v>
      </c>
      <c r="F3" s="3">
        <v>52713.321683220202</v>
      </c>
      <c r="G3" s="3">
        <v>544482.26346810698</v>
      </c>
      <c r="H3" s="3">
        <v>391187.47872625402</v>
      </c>
      <c r="I3" s="3">
        <v>62419.699229548904</v>
      </c>
      <c r="J3" s="3">
        <v>195719.73096553001</v>
      </c>
      <c r="K3" s="3">
        <v>332463.35138737899</v>
      </c>
      <c r="L3" s="3">
        <v>1610856.3363005801</v>
      </c>
      <c r="M3" s="3">
        <v>2699297.6143546002</v>
      </c>
      <c r="N3" s="3">
        <v>3523314.5560570601</v>
      </c>
      <c r="O3" s="3">
        <v>2535244.7909998801</v>
      </c>
      <c r="P3" s="3">
        <v>137892.44243836901</v>
      </c>
      <c r="Q3" s="3">
        <v>499643.8028982</v>
      </c>
      <c r="R3" s="3">
        <v>201650.010023779</v>
      </c>
      <c r="S3" s="3">
        <v>103104.899787733</v>
      </c>
      <c r="T3" s="3">
        <v>38874.643385881303</v>
      </c>
      <c r="U3" s="3">
        <v>12274.9398460845</v>
      </c>
      <c r="V3" s="3">
        <v>239313.28447841099</v>
      </c>
      <c r="W3" s="3">
        <v>0</v>
      </c>
      <c r="X3" s="3">
        <v>9752459.7730427906</v>
      </c>
      <c r="Y3" s="3">
        <v>559210.22557721403</v>
      </c>
      <c r="Z3" s="3">
        <v>10339.7638751739</v>
      </c>
      <c r="AA3" s="3">
        <v>158009.774091528</v>
      </c>
      <c r="AB3" s="3">
        <v>363044.14164927101</v>
      </c>
      <c r="AC3" s="3">
        <v>3582.6634305432199</v>
      </c>
      <c r="AD3" s="3">
        <v>23987.2960075882</v>
      </c>
      <c r="AE3" s="3">
        <v>146394.85243636501</v>
      </c>
      <c r="AF3" s="3">
        <v>174876.73232593</v>
      </c>
      <c r="AG3" s="3">
        <v>23418.474883901701</v>
      </c>
      <c r="AH3" s="3">
        <v>176861.85448563201</v>
      </c>
      <c r="AI3" s="3">
        <v>78005.829445905707</v>
      </c>
      <c r="AJ3" s="3">
        <v>31162.3982243711</v>
      </c>
      <c r="AK3" s="3">
        <v>43078.780741442897</v>
      </c>
      <c r="AL3" s="3">
        <v>61567.642713694397</v>
      </c>
      <c r="AM3" s="3">
        <v>251472.53067081701</v>
      </c>
      <c r="AN3" s="3">
        <v>542088.48949111905</v>
      </c>
      <c r="AO3" s="3">
        <v>130519.61866026701</v>
      </c>
      <c r="AP3" s="3">
        <v>23030.018969242901</v>
      </c>
      <c r="AQ3" s="3">
        <v>205664.13148069399</v>
      </c>
      <c r="AR3" s="3">
        <v>2954172.16496378</v>
      </c>
      <c r="AS3" s="3">
        <f t="shared" ref="AS3:AS43" si="1">$AR3*AZ3</f>
        <v>548482.48727424082</v>
      </c>
      <c r="AT3" s="3">
        <f t="shared" ref="AT3:AT43" si="2">$AR3*BA3</f>
        <v>696366.33942866593</v>
      </c>
      <c r="AU3" s="3">
        <f t="shared" ref="AU3:AU43" si="3">$AR3*BB3</f>
        <v>0</v>
      </c>
      <c r="AV3" s="3">
        <f t="shared" ref="AV3:AV43" si="4">$AR3*BC3</f>
        <v>0</v>
      </c>
      <c r="AW3" s="3">
        <f t="shared" ref="AW3:AW43" si="5">$AR3*BD3</f>
        <v>870187.24817845179</v>
      </c>
      <c r="AX3" s="3">
        <f t="shared" ref="AX3:AX43" si="6">$AR3*BE3</f>
        <v>839136.09008242132</v>
      </c>
      <c r="AZ3" s="2">
        <v>0.18566368398537991</v>
      </c>
      <c r="BA3" s="2">
        <v>0.23572300480232974</v>
      </c>
      <c r="BB3" s="2">
        <v>0</v>
      </c>
      <c r="BC3" s="2">
        <v>0</v>
      </c>
      <c r="BD3" s="2">
        <v>0.29456213097489559</v>
      </c>
      <c r="BE3" s="2">
        <v>0.28405118023739473</v>
      </c>
    </row>
    <row r="4" spans="1:57" x14ac:dyDescent="0.15">
      <c r="A4" s="2">
        <v>3</v>
      </c>
      <c r="B4" s="3">
        <v>79319.153412688407</v>
      </c>
      <c r="C4" s="3">
        <v>3346.3565886647598</v>
      </c>
      <c r="D4" s="3">
        <v>180039.378191667</v>
      </c>
      <c r="E4" s="3">
        <v>16450.1066775736</v>
      </c>
      <c r="F4" s="3">
        <v>75030.763081186204</v>
      </c>
      <c r="G4" s="3">
        <v>12297.0108064775</v>
      </c>
      <c r="H4" s="3">
        <v>24597.120730975599</v>
      </c>
      <c r="I4" s="3">
        <v>0</v>
      </c>
      <c r="J4" s="3">
        <v>0</v>
      </c>
      <c r="K4" s="3">
        <v>8442.3134845640507</v>
      </c>
      <c r="L4" s="3">
        <v>23361645.544977199</v>
      </c>
      <c r="M4" s="3">
        <v>2777189.5396255502</v>
      </c>
      <c r="N4" s="3">
        <v>129306.490383201</v>
      </c>
      <c r="O4" s="3">
        <v>420762.07113532402</v>
      </c>
      <c r="P4" s="3">
        <v>32096.407341800299</v>
      </c>
      <c r="Q4" s="3">
        <v>61328.3199167087</v>
      </c>
      <c r="R4" s="3">
        <v>31038.9967127897</v>
      </c>
      <c r="S4" s="3">
        <v>12914.0689531809</v>
      </c>
      <c r="T4" s="3">
        <v>11945.885052694999</v>
      </c>
      <c r="U4" s="3">
        <v>515.79902867554404</v>
      </c>
      <c r="V4" s="3">
        <v>364.51741762870802</v>
      </c>
      <c r="W4" s="3">
        <v>0</v>
      </c>
      <c r="X4" s="3">
        <v>844231.07171452802</v>
      </c>
      <c r="Y4" s="3">
        <v>84132.289783287604</v>
      </c>
      <c r="Z4" s="3">
        <v>1000.71884971123</v>
      </c>
      <c r="AA4" s="3">
        <v>0</v>
      </c>
      <c r="AB4" s="3">
        <v>116227.89045155401</v>
      </c>
      <c r="AC4" s="3">
        <v>0</v>
      </c>
      <c r="AD4" s="3">
        <v>0</v>
      </c>
      <c r="AE4" s="3">
        <v>0</v>
      </c>
      <c r="AF4" s="3">
        <v>18022.3546076897</v>
      </c>
      <c r="AG4" s="3">
        <v>0</v>
      </c>
      <c r="AH4" s="3">
        <v>97.941648594056403</v>
      </c>
      <c r="AI4" s="3">
        <v>1203.4656432653901</v>
      </c>
      <c r="AJ4" s="3">
        <v>548.38559715549502</v>
      </c>
      <c r="AK4" s="3">
        <v>902.20938930985699</v>
      </c>
      <c r="AL4" s="3">
        <v>8044.2711271282196</v>
      </c>
      <c r="AM4" s="3">
        <v>5612.5665235246797</v>
      </c>
      <c r="AN4" s="3">
        <v>0</v>
      </c>
      <c r="AO4" s="3">
        <v>3611.0799526409101</v>
      </c>
      <c r="AP4" s="3">
        <v>3638.44306466437</v>
      </c>
      <c r="AQ4" s="3">
        <v>8445.55489901084</v>
      </c>
      <c r="AR4" s="3">
        <v>-4906773.30698431</v>
      </c>
      <c r="AS4" s="3">
        <f t="shared" si="1"/>
        <v>0</v>
      </c>
      <c r="AT4" s="3">
        <f t="shared" si="2"/>
        <v>241505.23885446205</v>
      </c>
      <c r="AU4" s="3">
        <f t="shared" si="3"/>
        <v>0</v>
      </c>
      <c r="AV4" s="3">
        <f t="shared" si="4"/>
        <v>0</v>
      </c>
      <c r="AW4" s="3">
        <f t="shared" si="5"/>
        <v>94509.380010789828</v>
      </c>
      <c r="AX4" s="3">
        <f t="shared" si="6"/>
        <v>-5242787.9258495616</v>
      </c>
      <c r="AZ4" s="2">
        <v>0</v>
      </c>
      <c r="BA4" s="2">
        <v>-4.9218747992841455E-2</v>
      </c>
      <c r="BB4" s="2">
        <v>0</v>
      </c>
      <c r="BC4" s="2">
        <v>0</v>
      </c>
      <c r="BD4" s="2">
        <v>-1.9261003942502297E-2</v>
      </c>
      <c r="BE4" s="2">
        <v>1.0684797519353437</v>
      </c>
    </row>
    <row r="5" spans="1:57" x14ac:dyDescent="0.15">
      <c r="A5" s="2">
        <v>4</v>
      </c>
      <c r="B5" s="3">
        <v>0</v>
      </c>
      <c r="C5" s="3">
        <v>0</v>
      </c>
      <c r="D5" s="3">
        <v>0</v>
      </c>
      <c r="E5" s="3">
        <v>1599085.4887972099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0</v>
      </c>
      <c r="M5" s="3">
        <v>613368.36864777002</v>
      </c>
      <c r="N5" s="3">
        <v>100812.574701291</v>
      </c>
      <c r="O5" s="3">
        <v>11278567.186117999</v>
      </c>
      <c r="P5" s="3">
        <v>978547.35715227004</v>
      </c>
      <c r="Q5" s="3">
        <v>514116.23923816299</v>
      </c>
      <c r="R5" s="3">
        <v>123379.12757575999</v>
      </c>
      <c r="S5" s="3">
        <v>441579.63573039201</v>
      </c>
      <c r="T5" s="3">
        <v>24527.812788863001</v>
      </c>
      <c r="U5" s="3">
        <v>10071.9404962548</v>
      </c>
      <c r="V5" s="3">
        <v>3182.3555456688</v>
      </c>
      <c r="W5" s="3">
        <v>0</v>
      </c>
      <c r="X5" s="3">
        <v>62666.085143447897</v>
      </c>
      <c r="Y5" s="3">
        <v>0</v>
      </c>
      <c r="Z5" s="3">
        <v>0</v>
      </c>
      <c r="AA5" s="3">
        <v>0</v>
      </c>
      <c r="AB5" s="3">
        <v>0</v>
      </c>
      <c r="AC5" s="3">
        <v>0</v>
      </c>
      <c r="AD5" s="3">
        <v>0</v>
      </c>
      <c r="AE5" s="3">
        <v>0</v>
      </c>
      <c r="AF5" s="3">
        <v>0</v>
      </c>
      <c r="AG5" s="3">
        <v>0</v>
      </c>
      <c r="AH5" s="3">
        <v>0</v>
      </c>
      <c r="AI5" s="3">
        <v>0</v>
      </c>
      <c r="AJ5" s="3">
        <v>33955.830126791203</v>
      </c>
      <c r="AK5" s="3">
        <v>0.111833076774145</v>
      </c>
      <c r="AL5" s="3">
        <v>32657.3081895428</v>
      </c>
      <c r="AM5" s="3">
        <v>0</v>
      </c>
      <c r="AN5" s="3">
        <v>0</v>
      </c>
      <c r="AO5" s="3">
        <v>0.111833076774145</v>
      </c>
      <c r="AP5" s="3">
        <v>0</v>
      </c>
      <c r="AQ5" s="3">
        <v>0</v>
      </c>
      <c r="AR5" s="3">
        <v>-2516292.0369667802</v>
      </c>
      <c r="AS5" s="3">
        <f t="shared" si="1"/>
        <v>0</v>
      </c>
      <c r="AT5" s="3">
        <f t="shared" si="2"/>
        <v>0</v>
      </c>
      <c r="AU5" s="3">
        <f t="shared" si="3"/>
        <v>0</v>
      </c>
      <c r="AV5" s="3">
        <f t="shared" si="4"/>
        <v>0</v>
      </c>
      <c r="AW5" s="3">
        <f t="shared" si="5"/>
        <v>161009.75013075705</v>
      </c>
      <c r="AX5" s="3">
        <f t="shared" si="6"/>
        <v>-2677301.7870975374</v>
      </c>
      <c r="AZ5" s="2">
        <v>0</v>
      </c>
      <c r="BA5" s="2">
        <v>0</v>
      </c>
      <c r="BB5" s="2">
        <v>0</v>
      </c>
      <c r="BC5" s="2">
        <v>0</v>
      </c>
      <c r="BD5" s="2">
        <v>-6.3986909216166898E-2</v>
      </c>
      <c r="BE5" s="2">
        <v>1.0639869092161669</v>
      </c>
    </row>
    <row r="6" spans="1:57" x14ac:dyDescent="0.15">
      <c r="A6" s="2">
        <v>5</v>
      </c>
      <c r="B6" s="3">
        <v>85775.967072335203</v>
      </c>
      <c r="C6" s="3">
        <v>29369.787249076398</v>
      </c>
      <c r="D6" s="3">
        <v>2594.4773493451798</v>
      </c>
      <c r="E6" s="3">
        <v>10521.9853611117</v>
      </c>
      <c r="F6" s="3">
        <v>777839.60387245798</v>
      </c>
      <c r="G6" s="3">
        <v>120237.20828727999</v>
      </c>
      <c r="H6" s="3">
        <v>0</v>
      </c>
      <c r="I6" s="3">
        <v>0</v>
      </c>
      <c r="J6" s="3">
        <v>0</v>
      </c>
      <c r="K6" s="3">
        <v>2468.18130023515</v>
      </c>
      <c r="L6" s="3">
        <v>0</v>
      </c>
      <c r="M6" s="3">
        <v>2906841.7849697699</v>
      </c>
      <c r="N6" s="3">
        <v>3119619.8509872402</v>
      </c>
      <c r="O6" s="3">
        <v>1084202.3146142899</v>
      </c>
      <c r="P6" s="3">
        <v>134419.77919726699</v>
      </c>
      <c r="Q6" s="3">
        <v>97674.265263323599</v>
      </c>
      <c r="R6" s="3">
        <v>19795.401777684099</v>
      </c>
      <c r="S6" s="3">
        <v>19414.3932716542</v>
      </c>
      <c r="T6" s="3">
        <v>27927.925713120199</v>
      </c>
      <c r="U6" s="3">
        <v>4593.2039059671397</v>
      </c>
      <c r="V6" s="3">
        <v>56939.794516747803</v>
      </c>
      <c r="W6" s="3">
        <v>0</v>
      </c>
      <c r="X6" s="3">
        <v>12684.9160440663</v>
      </c>
      <c r="Y6" s="3">
        <v>0</v>
      </c>
      <c r="Z6" s="3">
        <v>2002.8744944064799</v>
      </c>
      <c r="AA6" s="3">
        <v>6979913.8681037501</v>
      </c>
      <c r="AB6" s="3">
        <v>95477.943395784503</v>
      </c>
      <c r="AC6" s="3">
        <v>0</v>
      </c>
      <c r="AD6" s="3">
        <v>0</v>
      </c>
      <c r="AE6" s="3">
        <v>0</v>
      </c>
      <c r="AF6" s="3">
        <v>0</v>
      </c>
      <c r="AG6" s="3">
        <v>0</v>
      </c>
      <c r="AH6" s="3">
        <v>23300.724022243201</v>
      </c>
      <c r="AI6" s="3">
        <v>0</v>
      </c>
      <c r="AJ6" s="3">
        <v>1249.9776921375501</v>
      </c>
      <c r="AK6" s="3">
        <v>9916.0983735125192</v>
      </c>
      <c r="AL6" s="3">
        <v>11942.504903097801</v>
      </c>
      <c r="AM6" s="3">
        <v>14701.6159066359</v>
      </c>
      <c r="AN6" s="3">
        <v>27778.439550572999</v>
      </c>
      <c r="AO6" s="3">
        <v>6102.7648434910398</v>
      </c>
      <c r="AP6" s="3">
        <v>3505.7843622513201</v>
      </c>
      <c r="AQ6" s="3">
        <v>11482.2531212515</v>
      </c>
      <c r="AR6" s="3">
        <v>-39918.946235268901</v>
      </c>
      <c r="AS6" s="3">
        <f t="shared" si="1"/>
        <v>57242.110838761553</v>
      </c>
      <c r="AT6" s="3">
        <f t="shared" si="2"/>
        <v>218878.23295259094</v>
      </c>
      <c r="AU6" s="3">
        <f t="shared" si="3"/>
        <v>0</v>
      </c>
      <c r="AV6" s="3">
        <f t="shared" si="4"/>
        <v>0</v>
      </c>
      <c r="AW6" s="3">
        <f t="shared" si="5"/>
        <v>-10952.432088888636</v>
      </c>
      <c r="AX6" s="3">
        <f t="shared" si="6"/>
        <v>-305086.85793773277</v>
      </c>
      <c r="AZ6" s="2">
        <v>-1.4339584642689645</v>
      </c>
      <c r="BA6" s="2">
        <v>-5.4830664031709642</v>
      </c>
      <c r="BB6" s="2">
        <v>0</v>
      </c>
      <c r="BC6" s="2">
        <v>0</v>
      </c>
      <c r="BD6" s="2">
        <v>0.27436676370009039</v>
      </c>
      <c r="BE6" s="2">
        <v>7.642658103739838</v>
      </c>
    </row>
    <row r="7" spans="1:57" x14ac:dyDescent="0.15">
      <c r="A7" s="2">
        <v>6</v>
      </c>
      <c r="B7" s="3">
        <v>16258305.322817501</v>
      </c>
      <c r="C7" s="3">
        <v>3991.5154110093699</v>
      </c>
      <c r="D7" s="3">
        <v>11720.9870126037</v>
      </c>
      <c r="E7" s="3">
        <v>6839.4036251748503</v>
      </c>
      <c r="F7" s="3">
        <v>0</v>
      </c>
      <c r="G7" s="3">
        <v>19059819.436968599</v>
      </c>
      <c r="H7" s="3">
        <v>27069.557493630498</v>
      </c>
      <c r="I7" s="3">
        <v>2458327.06426606</v>
      </c>
      <c r="J7" s="3">
        <v>1227.3010229833999</v>
      </c>
      <c r="K7" s="3">
        <v>10679.5356084461</v>
      </c>
      <c r="L7" s="3">
        <v>0</v>
      </c>
      <c r="M7" s="3">
        <v>1787427.4416374301</v>
      </c>
      <c r="N7" s="3">
        <v>28175.467088697202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1726.3358874816499</v>
      </c>
      <c r="V7" s="3">
        <v>97340.109172209704</v>
      </c>
      <c r="W7" s="3">
        <v>0</v>
      </c>
      <c r="X7" s="3">
        <v>0</v>
      </c>
      <c r="Y7" s="3">
        <v>0</v>
      </c>
      <c r="Z7" s="3">
        <v>0</v>
      </c>
      <c r="AA7" s="3">
        <v>197025.732336991</v>
      </c>
      <c r="AB7" s="3">
        <v>395053.12522162299</v>
      </c>
      <c r="AC7" s="3">
        <v>88.8370936778946</v>
      </c>
      <c r="AD7" s="3">
        <v>15731.7040525674</v>
      </c>
      <c r="AE7" s="3">
        <v>2459568.5904551698</v>
      </c>
      <c r="AF7" s="3">
        <v>12816190.535051599</v>
      </c>
      <c r="AG7" s="3">
        <v>8679.1037150620905</v>
      </c>
      <c r="AH7" s="3">
        <v>2987.86466911245</v>
      </c>
      <c r="AI7" s="3">
        <v>176259.04847406701</v>
      </c>
      <c r="AJ7" s="3">
        <v>17507.390569420801</v>
      </c>
      <c r="AK7" s="3">
        <v>9738.7160492024395</v>
      </c>
      <c r="AL7" s="3">
        <v>83793.986969442602</v>
      </c>
      <c r="AM7" s="3">
        <v>798519.38146746997</v>
      </c>
      <c r="AN7" s="3">
        <v>486556.29749149398</v>
      </c>
      <c r="AO7" s="3">
        <v>120857.528172798</v>
      </c>
      <c r="AP7" s="3">
        <v>910377.71363044297</v>
      </c>
      <c r="AQ7" s="3">
        <v>0</v>
      </c>
      <c r="AR7" s="3">
        <v>81431844.594190493</v>
      </c>
      <c r="AS7" s="3">
        <f t="shared" si="1"/>
        <v>29088175.259382848</v>
      </c>
      <c r="AT7" s="3">
        <f t="shared" si="2"/>
        <v>45332410.191390418</v>
      </c>
      <c r="AU7" s="3">
        <f t="shared" si="3"/>
        <v>0</v>
      </c>
      <c r="AV7" s="3">
        <f t="shared" si="4"/>
        <v>0</v>
      </c>
      <c r="AW7" s="3">
        <f t="shared" si="5"/>
        <v>3608765.9032409005</v>
      </c>
      <c r="AX7" s="3">
        <f t="shared" si="6"/>
        <v>3402493.2401763313</v>
      </c>
      <c r="AZ7" s="2">
        <v>0.35720884629768113</v>
      </c>
      <c r="BA7" s="2">
        <v>0.55669143217006922</v>
      </c>
      <c r="BB7" s="2">
        <v>0</v>
      </c>
      <c r="BC7" s="2">
        <v>0</v>
      </c>
      <c r="BD7" s="2">
        <v>4.4316396383072436E-2</v>
      </c>
      <c r="BE7" s="2">
        <v>4.1783325149177229E-2</v>
      </c>
    </row>
    <row r="8" spans="1:57" x14ac:dyDescent="0.15">
      <c r="A8" s="2">
        <v>7</v>
      </c>
      <c r="B8" s="3">
        <v>341887.97299521603</v>
      </c>
      <c r="C8" s="3">
        <v>47446.073090857797</v>
      </c>
      <c r="D8" s="3">
        <v>55373.981975282499</v>
      </c>
      <c r="E8" s="3">
        <v>21695.037952959399</v>
      </c>
      <c r="F8" s="3">
        <v>38334.132293996801</v>
      </c>
      <c r="G8" s="3">
        <v>190812.10040138799</v>
      </c>
      <c r="H8" s="3">
        <v>33719125.6896936</v>
      </c>
      <c r="I8" s="3">
        <v>19651310.480160501</v>
      </c>
      <c r="J8" s="3">
        <v>981794.469792324</v>
      </c>
      <c r="K8" s="3">
        <v>1686389.7504747801</v>
      </c>
      <c r="L8" s="3">
        <v>7425.9471411131799</v>
      </c>
      <c r="M8" s="3">
        <v>3070794.94318265</v>
      </c>
      <c r="N8" s="3">
        <v>578759.39549978601</v>
      </c>
      <c r="O8" s="3">
        <v>76947.360075543198</v>
      </c>
      <c r="P8" s="3">
        <v>171237.36788525301</v>
      </c>
      <c r="Q8" s="3">
        <v>678613.24762211402</v>
      </c>
      <c r="R8" s="3">
        <v>307433.91513807903</v>
      </c>
      <c r="S8" s="3">
        <v>85772.513147824502</v>
      </c>
      <c r="T8" s="3">
        <v>136947.17287544999</v>
      </c>
      <c r="U8" s="3">
        <v>37024.507856026597</v>
      </c>
      <c r="V8" s="3">
        <v>1976267.41959233</v>
      </c>
      <c r="W8" s="3">
        <v>0</v>
      </c>
      <c r="X8" s="3">
        <v>17930.138453441199</v>
      </c>
      <c r="Y8" s="3">
        <v>3872.4185970388298</v>
      </c>
      <c r="Z8" s="3">
        <v>1084.2228066761199</v>
      </c>
      <c r="AA8" s="3">
        <v>516019.56614643597</v>
      </c>
      <c r="AB8" s="3">
        <v>131180.769280187</v>
      </c>
      <c r="AC8" s="3">
        <v>11727.959199568701</v>
      </c>
      <c r="AD8" s="3">
        <v>47312.2290542845</v>
      </c>
      <c r="AE8" s="3">
        <v>383166.50986256701</v>
      </c>
      <c r="AF8" s="3">
        <v>139251.29747678401</v>
      </c>
      <c r="AG8" s="3">
        <v>13350.523192541201</v>
      </c>
      <c r="AH8" s="3">
        <v>6553.0935144049299</v>
      </c>
      <c r="AI8" s="3">
        <v>65368.488236492798</v>
      </c>
      <c r="AJ8" s="3">
        <v>49743.442017198497</v>
      </c>
      <c r="AK8" s="3">
        <v>7716.3124439064804</v>
      </c>
      <c r="AL8" s="3">
        <v>28375.002333492001</v>
      </c>
      <c r="AM8" s="3">
        <v>2574529.9960438702</v>
      </c>
      <c r="AN8" s="3">
        <v>161599.63405792401</v>
      </c>
      <c r="AO8" s="3">
        <v>150361.568711297</v>
      </c>
      <c r="AP8" s="3">
        <v>92827.275452482703</v>
      </c>
      <c r="AQ8" s="3">
        <v>2112808.76815166</v>
      </c>
      <c r="AR8" s="3">
        <v>22193413.2406887</v>
      </c>
      <c r="AS8" s="3">
        <f t="shared" si="1"/>
        <v>3125789.2349470621</v>
      </c>
      <c r="AT8" s="3">
        <f t="shared" si="2"/>
        <v>4875644.2045546807</v>
      </c>
      <c r="AU8" s="3">
        <f t="shared" si="3"/>
        <v>0</v>
      </c>
      <c r="AV8" s="3">
        <f t="shared" si="4"/>
        <v>0</v>
      </c>
      <c r="AW8" s="3">
        <f t="shared" si="5"/>
        <v>1211289.60647694</v>
      </c>
      <c r="AX8" s="3">
        <f t="shared" si="6"/>
        <v>12980690.194710018</v>
      </c>
      <c r="AZ8" s="2">
        <v>0.14084310516132503</v>
      </c>
      <c r="BA8" s="2">
        <v>0.21968879467426078</v>
      </c>
      <c r="BB8" s="2">
        <v>0</v>
      </c>
      <c r="BC8" s="2">
        <v>0</v>
      </c>
      <c r="BD8" s="2">
        <v>5.4578788460361745E-2</v>
      </c>
      <c r="BE8" s="2">
        <v>0.58488931170405245</v>
      </c>
    </row>
    <row r="9" spans="1:57" x14ac:dyDescent="0.15">
      <c r="A9" s="2">
        <v>8</v>
      </c>
      <c r="B9" s="3">
        <v>110239.865629661</v>
      </c>
      <c r="C9" s="3">
        <v>131810.35295941701</v>
      </c>
      <c r="D9" s="3">
        <v>116414.366646375</v>
      </c>
      <c r="E9" s="3">
        <v>82124.823705804694</v>
      </c>
      <c r="F9" s="3">
        <v>69861.795381097094</v>
      </c>
      <c r="G9" s="3">
        <v>118756.228785634</v>
      </c>
      <c r="H9" s="3">
        <v>310543.78662387299</v>
      </c>
      <c r="I9" s="3">
        <v>7962740.2499325704</v>
      </c>
      <c r="J9" s="3">
        <v>591059.37382435496</v>
      </c>
      <c r="K9" s="3">
        <v>498746.29706287303</v>
      </c>
      <c r="L9" s="3">
        <v>66550.5951944837</v>
      </c>
      <c r="M9" s="3">
        <v>636157.656741785</v>
      </c>
      <c r="N9" s="3">
        <v>255005.061751737</v>
      </c>
      <c r="O9" s="3">
        <v>223456.60002213801</v>
      </c>
      <c r="P9" s="3">
        <v>113084.214222975</v>
      </c>
      <c r="Q9" s="3">
        <v>287097.61950334202</v>
      </c>
      <c r="R9" s="3">
        <v>260693.20608396301</v>
      </c>
      <c r="S9" s="3">
        <v>125932.71535689601</v>
      </c>
      <c r="T9" s="3">
        <v>74382.262725311099</v>
      </c>
      <c r="U9" s="3">
        <v>36616.138539036598</v>
      </c>
      <c r="V9" s="3">
        <v>119292.361764496</v>
      </c>
      <c r="W9" s="3">
        <v>0</v>
      </c>
      <c r="X9" s="3">
        <v>167685.433822141</v>
      </c>
      <c r="Y9" s="3">
        <v>16029.353771820801</v>
      </c>
      <c r="Z9" s="3">
        <v>19724.380399783498</v>
      </c>
      <c r="AA9" s="3">
        <v>358267.138621166</v>
      </c>
      <c r="AB9" s="3">
        <v>297794.07184186898</v>
      </c>
      <c r="AC9" s="3">
        <v>88097.843241061593</v>
      </c>
      <c r="AD9" s="3">
        <v>81245.833706390098</v>
      </c>
      <c r="AE9" s="3">
        <v>1420134.07964204</v>
      </c>
      <c r="AF9" s="3">
        <v>223069.46615358899</v>
      </c>
      <c r="AG9" s="3">
        <v>190529.203029472</v>
      </c>
      <c r="AH9" s="3">
        <v>37622.488733572303</v>
      </c>
      <c r="AI9" s="3">
        <v>147015.633602182</v>
      </c>
      <c r="AJ9" s="3">
        <v>4188.3163005960796</v>
      </c>
      <c r="AK9" s="3">
        <v>20300.386789803299</v>
      </c>
      <c r="AL9" s="3">
        <v>45724.191691425804</v>
      </c>
      <c r="AM9" s="3">
        <v>222062.834682246</v>
      </c>
      <c r="AN9" s="3">
        <v>52106.924832815203</v>
      </c>
      <c r="AO9" s="3">
        <v>74529.739061215703</v>
      </c>
      <c r="AP9" s="3">
        <v>49752.6574167668</v>
      </c>
      <c r="AQ9" s="3">
        <v>479238.19912375102</v>
      </c>
      <c r="AR9" s="3">
        <v>48495999.967997096</v>
      </c>
      <c r="AS9" s="3">
        <f t="shared" si="1"/>
        <v>4754036.9067589659</v>
      </c>
      <c r="AT9" s="3">
        <f t="shared" si="2"/>
        <v>19688401.716302618</v>
      </c>
      <c r="AU9" s="3">
        <f t="shared" si="3"/>
        <v>0</v>
      </c>
      <c r="AV9" s="3">
        <f t="shared" si="4"/>
        <v>0</v>
      </c>
      <c r="AW9" s="3">
        <f t="shared" si="5"/>
        <v>1278915.9136382681</v>
      </c>
      <c r="AX9" s="3">
        <f t="shared" si="6"/>
        <v>22774645.431297246</v>
      </c>
      <c r="AZ9" s="2">
        <v>9.8029464489776341E-2</v>
      </c>
      <c r="BA9" s="2">
        <v>0.40597991028734648</v>
      </c>
      <c r="BB9" s="2">
        <v>0</v>
      </c>
      <c r="BC9" s="2">
        <v>0</v>
      </c>
      <c r="BD9" s="2">
        <v>2.6371575273883108E-2</v>
      </c>
      <c r="BE9" s="2">
        <v>0.46961904994899412</v>
      </c>
    </row>
    <row r="10" spans="1:57" x14ac:dyDescent="0.15">
      <c r="A10" s="2">
        <v>9</v>
      </c>
      <c r="B10" s="3">
        <v>556804.35001469101</v>
      </c>
      <c r="C10" s="3">
        <v>176014.093242606</v>
      </c>
      <c r="D10" s="3">
        <v>35615.771636063801</v>
      </c>
      <c r="E10" s="3">
        <v>36206.515462957002</v>
      </c>
      <c r="F10" s="3">
        <v>26979.295475368399</v>
      </c>
      <c r="G10" s="3">
        <v>104456.88279434299</v>
      </c>
      <c r="H10" s="3">
        <v>50871.216042680302</v>
      </c>
      <c r="I10" s="3">
        <v>65653.716012768404</v>
      </c>
      <c r="J10" s="3">
        <v>7385905.0664137397</v>
      </c>
      <c r="K10" s="3">
        <v>707295.15693813004</v>
      </c>
      <c r="L10" s="3">
        <v>21394.917003412502</v>
      </c>
      <c r="M10" s="3">
        <v>274482.62796437001</v>
      </c>
      <c r="N10" s="3">
        <v>294471.68474913202</v>
      </c>
      <c r="O10" s="3">
        <v>92252.163408598397</v>
      </c>
      <c r="P10" s="3">
        <v>649587.03920755105</v>
      </c>
      <c r="Q10" s="3">
        <v>338832.49574391701</v>
      </c>
      <c r="R10" s="3">
        <v>208333.32539309</v>
      </c>
      <c r="S10" s="3">
        <v>265683.63551573397</v>
      </c>
      <c r="T10" s="3">
        <v>125319.509893877</v>
      </c>
      <c r="U10" s="3">
        <v>36503.334195927098</v>
      </c>
      <c r="V10" s="3">
        <v>280133.69464210601</v>
      </c>
      <c r="W10" s="3">
        <v>0</v>
      </c>
      <c r="X10" s="3">
        <v>49820.761263204498</v>
      </c>
      <c r="Y10" s="3">
        <v>2627.9243484971198</v>
      </c>
      <c r="Z10" s="3">
        <v>7937.9382436496899</v>
      </c>
      <c r="AA10" s="3">
        <v>6463815.8106346596</v>
      </c>
      <c r="AB10" s="3">
        <v>141433.27696542599</v>
      </c>
      <c r="AC10" s="3">
        <v>15976.802064740299</v>
      </c>
      <c r="AD10" s="3">
        <v>49851.206553670301</v>
      </c>
      <c r="AE10" s="3">
        <v>846573.74887379503</v>
      </c>
      <c r="AF10" s="3">
        <v>171268.102711271</v>
      </c>
      <c r="AG10" s="3">
        <v>165441.32419969901</v>
      </c>
      <c r="AH10" s="3">
        <v>101782.05493661801</v>
      </c>
      <c r="AI10" s="3">
        <v>165338.232704116</v>
      </c>
      <c r="AJ10" s="3">
        <v>17387.4976611692</v>
      </c>
      <c r="AK10" s="3">
        <v>18651.233297323099</v>
      </c>
      <c r="AL10" s="3">
        <v>62593.680647903901</v>
      </c>
      <c r="AM10" s="3">
        <v>922255.45378262398</v>
      </c>
      <c r="AN10" s="3">
        <v>648318.04225267901</v>
      </c>
      <c r="AO10" s="3">
        <v>141637.326803134</v>
      </c>
      <c r="AP10" s="3">
        <v>90970.891767974099</v>
      </c>
      <c r="AQ10" s="3">
        <v>1159706.1824745401</v>
      </c>
      <c r="AR10" s="3">
        <v>8622285.6030495092</v>
      </c>
      <c r="AS10" s="3">
        <f t="shared" si="1"/>
        <v>907486.94132086157</v>
      </c>
      <c r="AT10" s="3">
        <f t="shared" si="2"/>
        <v>2849164.7079068054</v>
      </c>
      <c r="AU10" s="3">
        <f t="shared" si="3"/>
        <v>0</v>
      </c>
      <c r="AV10" s="3">
        <f t="shared" si="4"/>
        <v>1116694.3346213042</v>
      </c>
      <c r="AW10" s="3">
        <f t="shared" si="5"/>
        <v>68335.673311529637</v>
      </c>
      <c r="AX10" s="3">
        <f t="shared" si="6"/>
        <v>3680603.9458890082</v>
      </c>
      <c r="AZ10" s="2">
        <v>0.10524900045063501</v>
      </c>
      <c r="BA10" s="2">
        <v>0.33044193141771128</v>
      </c>
      <c r="BB10" s="2">
        <v>0</v>
      </c>
      <c r="BC10" s="2">
        <v>0.12951256616068882</v>
      </c>
      <c r="BD10" s="2">
        <v>7.9254708620833478E-3</v>
      </c>
      <c r="BE10" s="2">
        <v>0.42687103110888153</v>
      </c>
    </row>
    <row r="11" spans="1:57" x14ac:dyDescent="0.15">
      <c r="A11" s="2">
        <v>10</v>
      </c>
      <c r="B11" s="3">
        <v>415912.50548392499</v>
      </c>
      <c r="C11" s="3">
        <v>47915.684709396002</v>
      </c>
      <c r="D11" s="3">
        <v>49386.8163527613</v>
      </c>
      <c r="E11" s="3">
        <v>30790.748614850399</v>
      </c>
      <c r="F11" s="3">
        <v>46497.875696431503</v>
      </c>
      <c r="G11" s="3">
        <v>3150787.6520392601</v>
      </c>
      <c r="H11" s="3">
        <v>410444.29933560197</v>
      </c>
      <c r="I11" s="3">
        <v>701041.74048379401</v>
      </c>
      <c r="J11" s="3">
        <v>450341.16019232001</v>
      </c>
      <c r="K11" s="3">
        <v>13981230.6643648</v>
      </c>
      <c r="L11" s="3">
        <v>41564.192745228502</v>
      </c>
      <c r="M11" s="3">
        <v>2620995.6193067599</v>
      </c>
      <c r="N11" s="3">
        <v>2962415.0874163099</v>
      </c>
      <c r="O11" s="3">
        <v>147965.45537536501</v>
      </c>
      <c r="P11" s="3">
        <v>424422.566307295</v>
      </c>
      <c r="Q11" s="3">
        <v>599525.82250241202</v>
      </c>
      <c r="R11" s="3">
        <v>231214.493862434</v>
      </c>
      <c r="S11" s="3">
        <v>1489219.29836422</v>
      </c>
      <c r="T11" s="3">
        <v>842224.43371222203</v>
      </c>
      <c r="U11" s="3">
        <v>152907.80525016101</v>
      </c>
      <c r="V11" s="3">
        <v>1041051.39224838</v>
      </c>
      <c r="W11" s="3">
        <v>0</v>
      </c>
      <c r="X11" s="3">
        <v>100084.6835441</v>
      </c>
      <c r="Y11" s="3">
        <v>6655.3601445194699</v>
      </c>
      <c r="Z11" s="3">
        <v>13689.103365221699</v>
      </c>
      <c r="AA11" s="3">
        <v>195752.98478745599</v>
      </c>
      <c r="AB11" s="3">
        <v>386131.65751841199</v>
      </c>
      <c r="AC11" s="3">
        <v>499333.44521428098</v>
      </c>
      <c r="AD11" s="3">
        <v>953821.727538437</v>
      </c>
      <c r="AE11" s="3">
        <v>4961288.3110177703</v>
      </c>
      <c r="AF11" s="3">
        <v>200206.91891794599</v>
      </c>
      <c r="AG11" s="3">
        <v>1187665.9318401299</v>
      </c>
      <c r="AH11" s="3">
        <v>144003.808311851</v>
      </c>
      <c r="AI11" s="3">
        <v>2772550.5650467402</v>
      </c>
      <c r="AJ11" s="3">
        <v>61378.022124068702</v>
      </c>
      <c r="AK11" s="3">
        <v>155941.68983969901</v>
      </c>
      <c r="AL11" s="3">
        <v>125975.121622076</v>
      </c>
      <c r="AM11" s="3">
        <v>859713.73708185996</v>
      </c>
      <c r="AN11" s="3">
        <v>2253587.7025211798</v>
      </c>
      <c r="AO11" s="3">
        <v>210930.985940927</v>
      </c>
      <c r="AP11" s="3">
        <v>1767713.7525256099</v>
      </c>
      <c r="AQ11" s="3">
        <v>3368804.3101549898</v>
      </c>
      <c r="AR11" s="3">
        <v>8065255.5287569799</v>
      </c>
      <c r="AS11" s="3">
        <f t="shared" si="1"/>
        <v>770772.11004091846</v>
      </c>
      <c r="AT11" s="3">
        <f t="shared" si="2"/>
        <v>2842591.4997508852</v>
      </c>
      <c r="AU11" s="3">
        <f t="shared" si="3"/>
        <v>0</v>
      </c>
      <c r="AV11" s="3">
        <f t="shared" si="4"/>
        <v>0</v>
      </c>
      <c r="AW11" s="3">
        <f t="shared" si="5"/>
        <v>1038972.1152722947</v>
      </c>
      <c r="AX11" s="3">
        <f t="shared" si="6"/>
        <v>3412919.8036928819</v>
      </c>
      <c r="AZ11" s="2">
        <v>9.5566979532477392E-2</v>
      </c>
      <c r="BA11" s="2">
        <v>0.35244903148021978</v>
      </c>
      <c r="BB11" s="2">
        <v>0</v>
      </c>
      <c r="BC11" s="2">
        <v>0</v>
      </c>
      <c r="BD11" s="2">
        <v>0.12882073129212082</v>
      </c>
      <c r="BE11" s="2">
        <v>0.42316325769518209</v>
      </c>
    </row>
    <row r="12" spans="1:57" x14ac:dyDescent="0.15">
      <c r="A12" s="2">
        <v>11</v>
      </c>
      <c r="B12" s="3">
        <v>2429072.8324559699</v>
      </c>
      <c r="C12" s="3">
        <v>366101.88184389798</v>
      </c>
      <c r="D12" s="3">
        <v>487224.87629171798</v>
      </c>
      <c r="E12" s="3">
        <v>570371.26635179401</v>
      </c>
      <c r="F12" s="3">
        <v>541016.93898532202</v>
      </c>
      <c r="G12" s="3">
        <v>294084.23806706601</v>
      </c>
      <c r="H12" s="3">
        <v>203509.79970133901</v>
      </c>
      <c r="I12" s="3">
        <v>123627.292490205</v>
      </c>
      <c r="J12" s="3">
        <v>199536.40787596299</v>
      </c>
      <c r="K12" s="3">
        <v>297034.45751447399</v>
      </c>
      <c r="L12" s="3">
        <v>1910470.1433068099</v>
      </c>
      <c r="M12" s="3">
        <v>4755078.2636913704</v>
      </c>
      <c r="N12" s="3">
        <v>2054491.4887088099</v>
      </c>
      <c r="O12" s="3">
        <v>3967399.9776252802</v>
      </c>
      <c r="P12" s="3">
        <v>424442.62139969599</v>
      </c>
      <c r="Q12" s="3">
        <v>846838.68268471805</v>
      </c>
      <c r="R12" s="3">
        <v>373039.32217354298</v>
      </c>
      <c r="S12" s="3">
        <v>396466.17064899602</v>
      </c>
      <c r="T12" s="3">
        <v>208030.964037414</v>
      </c>
      <c r="U12" s="3">
        <v>40528.4234249613</v>
      </c>
      <c r="V12" s="3">
        <v>201901.44006427401</v>
      </c>
      <c r="W12" s="3">
        <v>0</v>
      </c>
      <c r="X12" s="3">
        <v>2590207.4700887701</v>
      </c>
      <c r="Y12" s="3">
        <v>242628.07669617399</v>
      </c>
      <c r="Z12" s="3">
        <v>18088.298293190899</v>
      </c>
      <c r="AA12" s="3">
        <v>5877285.1701899497</v>
      </c>
      <c r="AB12" s="3">
        <v>11349497.977366099</v>
      </c>
      <c r="AC12" s="3">
        <v>47650.952417615001</v>
      </c>
      <c r="AD12" s="3">
        <v>68985.7514607349</v>
      </c>
      <c r="AE12" s="3">
        <v>1930846.7418295499</v>
      </c>
      <c r="AF12" s="3">
        <v>204237.72827719399</v>
      </c>
      <c r="AG12" s="3">
        <v>178393.34565947999</v>
      </c>
      <c r="AH12" s="3">
        <v>120635.178327776</v>
      </c>
      <c r="AI12" s="3">
        <v>173349.79470224699</v>
      </c>
      <c r="AJ12" s="3">
        <v>44350.850754190396</v>
      </c>
      <c r="AK12" s="3">
        <v>54558.585579546903</v>
      </c>
      <c r="AL12" s="3">
        <v>707834.33739787596</v>
      </c>
      <c r="AM12" s="3">
        <v>213314.788402815</v>
      </c>
      <c r="AN12" s="3">
        <v>160589.003093356</v>
      </c>
      <c r="AO12" s="3">
        <v>68941.371933495393</v>
      </c>
      <c r="AP12" s="3">
        <v>78940.499656651693</v>
      </c>
      <c r="AQ12" s="3">
        <v>719236.94348890905</v>
      </c>
      <c r="AR12" s="3">
        <v>-1259408.1236743201</v>
      </c>
      <c r="AS12" s="3">
        <f t="shared" si="1"/>
        <v>309355.49885644362</v>
      </c>
      <c r="AT12" s="3">
        <f t="shared" si="2"/>
        <v>569439.73537773476</v>
      </c>
      <c r="AU12" s="3">
        <f t="shared" si="3"/>
        <v>0</v>
      </c>
      <c r="AV12" s="3">
        <f t="shared" si="4"/>
        <v>0</v>
      </c>
      <c r="AW12" s="3">
        <f t="shared" si="5"/>
        <v>195147.59841850508</v>
      </c>
      <c r="AX12" s="3">
        <f t="shared" si="6"/>
        <v>-2333350.9563270034</v>
      </c>
      <c r="AZ12" s="2">
        <v>-0.24563562283042906</v>
      </c>
      <c r="BA12" s="2">
        <v>-0.45214869165397775</v>
      </c>
      <c r="BB12" s="2">
        <v>0</v>
      </c>
      <c r="BC12" s="2">
        <v>0</v>
      </c>
      <c r="BD12" s="2">
        <v>-0.15495183392112991</v>
      </c>
      <c r="BE12" s="2">
        <v>1.8527361484055367</v>
      </c>
    </row>
    <row r="13" spans="1:57" x14ac:dyDescent="0.15">
      <c r="A13" s="2">
        <v>12</v>
      </c>
      <c r="B13" s="3">
        <v>17560782.856651898</v>
      </c>
      <c r="C13" s="3">
        <v>817958.07901153294</v>
      </c>
      <c r="D13" s="3">
        <v>444326.89469816699</v>
      </c>
      <c r="E13" s="3">
        <v>660646.50052091596</v>
      </c>
      <c r="F13" s="3">
        <v>1312402.7864134701</v>
      </c>
      <c r="G13" s="3">
        <v>4174023.4082118901</v>
      </c>
      <c r="H13" s="3">
        <v>8398306.8904155493</v>
      </c>
      <c r="I13" s="3">
        <v>3858146.36459444</v>
      </c>
      <c r="J13" s="3">
        <v>2746077.7641968802</v>
      </c>
      <c r="K13" s="3">
        <v>6417045.5363739599</v>
      </c>
      <c r="L13" s="3">
        <v>921887.90421416296</v>
      </c>
      <c r="M13" s="3">
        <v>70269512.237478301</v>
      </c>
      <c r="N13" s="3">
        <v>3759488.7980094501</v>
      </c>
      <c r="O13" s="3">
        <v>1996180.9666558099</v>
      </c>
      <c r="P13" s="3">
        <v>1724017.57224363</v>
      </c>
      <c r="Q13" s="3">
        <v>5590827.4092399897</v>
      </c>
      <c r="R13" s="3">
        <v>4946431.4057654496</v>
      </c>
      <c r="S13" s="3">
        <v>7705250.33085379</v>
      </c>
      <c r="T13" s="3">
        <v>6182213.27525362</v>
      </c>
      <c r="U13" s="3">
        <v>1602936.9659074501</v>
      </c>
      <c r="V13" s="3">
        <v>1570497.7845797499</v>
      </c>
      <c r="W13" s="3">
        <v>0</v>
      </c>
      <c r="X13" s="3">
        <v>444772.73845433898</v>
      </c>
      <c r="Y13" s="3">
        <v>32103.979613425799</v>
      </c>
      <c r="Z13" s="3">
        <v>206277.64075950999</v>
      </c>
      <c r="AA13" s="3">
        <v>8556150.4183831997</v>
      </c>
      <c r="AB13" s="3">
        <v>1197621.03799392</v>
      </c>
      <c r="AC13" s="3">
        <v>28026.8714031817</v>
      </c>
      <c r="AD13" s="3">
        <v>232611.68955643999</v>
      </c>
      <c r="AE13" s="3">
        <v>2947068.5978562199</v>
      </c>
      <c r="AF13" s="3">
        <v>492662.47113135998</v>
      </c>
      <c r="AG13" s="3">
        <v>266167.94663796999</v>
      </c>
      <c r="AH13" s="3">
        <v>92241.301624128202</v>
      </c>
      <c r="AI13" s="3">
        <v>252352.349623588</v>
      </c>
      <c r="AJ13" s="3">
        <v>117857.64191529401</v>
      </c>
      <c r="AK13" s="3">
        <v>98986.226968320596</v>
      </c>
      <c r="AL13" s="3">
        <v>354563.68136442098</v>
      </c>
      <c r="AM13" s="3">
        <v>2367858.0542390798</v>
      </c>
      <c r="AN13" s="3">
        <v>675162.60374728299</v>
      </c>
      <c r="AO13" s="3">
        <v>10755897.136973601</v>
      </c>
      <c r="AP13" s="3">
        <v>314695.31559907203</v>
      </c>
      <c r="AQ13" s="3">
        <v>619667.60525649705</v>
      </c>
      <c r="AR13" s="3">
        <v>3516844.6177693098</v>
      </c>
      <c r="AS13" s="3">
        <f t="shared" si="1"/>
        <v>3915087.5356600755</v>
      </c>
      <c r="AT13" s="3">
        <f t="shared" si="2"/>
        <v>5569704.4122056039</v>
      </c>
      <c r="AU13" s="3">
        <f t="shared" si="3"/>
        <v>0</v>
      </c>
      <c r="AV13" s="3">
        <f t="shared" si="4"/>
        <v>0</v>
      </c>
      <c r="AW13" s="3">
        <f t="shared" si="5"/>
        <v>2228564.5694598169</v>
      </c>
      <c r="AX13" s="3">
        <f t="shared" si="6"/>
        <v>-8196511.899556187</v>
      </c>
      <c r="AZ13" s="2">
        <v>1.1132387014992338</v>
      </c>
      <c r="BA13" s="2">
        <v>1.5837220626876594</v>
      </c>
      <c r="BB13" s="2">
        <v>0</v>
      </c>
      <c r="BC13" s="2">
        <v>0</v>
      </c>
      <c r="BD13" s="2">
        <v>0.63368297768963344</v>
      </c>
      <c r="BE13" s="2">
        <v>-2.3306437418765267</v>
      </c>
    </row>
    <row r="14" spans="1:57" x14ac:dyDescent="0.15">
      <c r="A14" s="2">
        <v>13</v>
      </c>
      <c r="B14" s="3">
        <v>901003.879565601</v>
      </c>
      <c r="C14" s="3">
        <v>348529.96130958002</v>
      </c>
      <c r="D14" s="3">
        <v>151930.17241075699</v>
      </c>
      <c r="E14" s="3">
        <v>130153.914156229</v>
      </c>
      <c r="F14" s="3">
        <v>176823.92148684</v>
      </c>
      <c r="G14" s="3">
        <v>936319.83075205598</v>
      </c>
      <c r="H14" s="3">
        <v>170410.522481616</v>
      </c>
      <c r="I14" s="3">
        <v>147011.48961615501</v>
      </c>
      <c r="J14" s="3">
        <v>229143.091891449</v>
      </c>
      <c r="K14" s="3">
        <v>229365.64912299399</v>
      </c>
      <c r="L14" s="3">
        <v>197436.78788434499</v>
      </c>
      <c r="M14" s="3">
        <v>1417000.3959978099</v>
      </c>
      <c r="N14" s="3">
        <v>7551711.0682017803</v>
      </c>
      <c r="O14" s="3">
        <v>2799141.9408324701</v>
      </c>
      <c r="P14" s="3">
        <v>756992.79810475698</v>
      </c>
      <c r="Q14" s="3">
        <v>748321.98293947999</v>
      </c>
      <c r="R14" s="3">
        <v>628363.95704266604</v>
      </c>
      <c r="S14" s="3">
        <v>1297862.1660899799</v>
      </c>
      <c r="T14" s="3">
        <v>3134074.9399641501</v>
      </c>
      <c r="U14" s="3">
        <v>386640.28993066202</v>
      </c>
      <c r="V14" s="3">
        <v>347676.19070967002</v>
      </c>
      <c r="W14" s="3">
        <v>0</v>
      </c>
      <c r="X14" s="3">
        <v>222292.05244538799</v>
      </c>
      <c r="Y14" s="3">
        <v>8963.2546681433196</v>
      </c>
      <c r="Z14" s="3">
        <v>25091.7485725488</v>
      </c>
      <c r="AA14" s="3">
        <v>38441687.1208883</v>
      </c>
      <c r="AB14" s="3">
        <v>259544.066247974</v>
      </c>
      <c r="AC14" s="3">
        <v>42892.529625664902</v>
      </c>
      <c r="AD14" s="3">
        <v>21269.9022349316</v>
      </c>
      <c r="AE14" s="3">
        <v>478029.65995245997</v>
      </c>
      <c r="AF14" s="3">
        <v>181074.69728747601</v>
      </c>
      <c r="AG14" s="3">
        <v>82320.804190701296</v>
      </c>
      <c r="AH14" s="3">
        <v>901577.73871873599</v>
      </c>
      <c r="AI14" s="3">
        <v>82014.584969956093</v>
      </c>
      <c r="AJ14" s="3">
        <v>34986.806619806201</v>
      </c>
      <c r="AK14" s="3">
        <v>77459.096517974205</v>
      </c>
      <c r="AL14" s="3">
        <v>279370.41844156903</v>
      </c>
      <c r="AM14" s="3">
        <v>186249.22890283301</v>
      </c>
      <c r="AN14" s="3">
        <v>357720.53148488997</v>
      </c>
      <c r="AO14" s="3">
        <v>106746.92359766801</v>
      </c>
      <c r="AP14" s="3">
        <v>72714.239480229604</v>
      </c>
      <c r="AQ14" s="3">
        <v>367136.00861717202</v>
      </c>
      <c r="AR14" s="3">
        <v>8170116.1340794004</v>
      </c>
      <c r="AS14" s="3">
        <f t="shared" si="1"/>
        <v>1231774.192202497</v>
      </c>
      <c r="AT14" s="3">
        <f t="shared" si="2"/>
        <v>4686649.775111354</v>
      </c>
      <c r="AU14" s="3">
        <f t="shared" si="3"/>
        <v>0</v>
      </c>
      <c r="AV14" s="3">
        <f t="shared" si="4"/>
        <v>0</v>
      </c>
      <c r="AW14" s="3">
        <f t="shared" si="5"/>
        <v>-24420.411635907651</v>
      </c>
      <c r="AX14" s="3">
        <f t="shared" si="6"/>
        <v>2276112.5784014571</v>
      </c>
      <c r="AZ14" s="2">
        <v>0.15076581189152116</v>
      </c>
      <c r="BA14" s="2">
        <v>0.57363318932056284</v>
      </c>
      <c r="BB14" s="2">
        <v>0</v>
      </c>
      <c r="BC14" s="2">
        <v>0</v>
      </c>
      <c r="BD14" s="2">
        <v>-2.9889919843421315E-3</v>
      </c>
      <c r="BE14" s="2">
        <v>0.2785899907722581</v>
      </c>
    </row>
    <row r="15" spans="1:57" x14ac:dyDescent="0.15">
      <c r="A15" s="2">
        <v>14</v>
      </c>
      <c r="B15" s="3">
        <v>174078.73398877599</v>
      </c>
      <c r="C15" s="3">
        <v>1481398.7749745999</v>
      </c>
      <c r="D15" s="3">
        <v>376390.21954751702</v>
      </c>
      <c r="E15" s="3">
        <v>240221.21329675801</v>
      </c>
      <c r="F15" s="3">
        <v>84505.147511293704</v>
      </c>
      <c r="G15" s="3">
        <v>151914.99552753099</v>
      </c>
      <c r="H15" s="3">
        <v>55616.564868251902</v>
      </c>
      <c r="I15" s="3">
        <v>74168.266245923805</v>
      </c>
      <c r="J15" s="3">
        <v>627082.41933142301</v>
      </c>
      <c r="K15" s="3">
        <v>517392.36286773899</v>
      </c>
      <c r="L15" s="3">
        <v>243408.25752414399</v>
      </c>
      <c r="M15" s="3">
        <v>1141507.73913028</v>
      </c>
      <c r="N15" s="3">
        <v>1902197.9152757099</v>
      </c>
      <c r="O15" s="3">
        <v>34897207.941341698</v>
      </c>
      <c r="P15" s="3">
        <v>18779563.913525298</v>
      </c>
      <c r="Q15" s="3">
        <v>18193234.991050199</v>
      </c>
      <c r="R15" s="3">
        <v>7707865.8177332897</v>
      </c>
      <c r="S15" s="3">
        <v>13047815.790779101</v>
      </c>
      <c r="T15" s="3">
        <v>1560464.07411088</v>
      </c>
      <c r="U15" s="3">
        <v>822223.12096410501</v>
      </c>
      <c r="V15" s="3">
        <v>1229946.9490948601</v>
      </c>
      <c r="W15" s="3">
        <v>0</v>
      </c>
      <c r="X15" s="3">
        <v>147866.142816137</v>
      </c>
      <c r="Y15" s="3">
        <v>7307.8134946222199</v>
      </c>
      <c r="Z15" s="3">
        <v>9323.3964017334692</v>
      </c>
      <c r="AA15" s="3">
        <v>21471959.194967799</v>
      </c>
      <c r="AB15" s="3">
        <v>353756.82635520602</v>
      </c>
      <c r="AC15" s="3">
        <v>5504.4231998965497</v>
      </c>
      <c r="AD15" s="3">
        <v>19071.613979683199</v>
      </c>
      <c r="AE15" s="3">
        <v>74472.743605580996</v>
      </c>
      <c r="AF15" s="3">
        <v>8814.3208581123108</v>
      </c>
      <c r="AG15" s="3">
        <v>0</v>
      </c>
      <c r="AH15" s="3">
        <v>113138.931969046</v>
      </c>
      <c r="AI15" s="3">
        <v>30548.159115983399</v>
      </c>
      <c r="AJ15" s="3">
        <v>40768.988564599204</v>
      </c>
      <c r="AK15" s="3">
        <v>48218.399473018399</v>
      </c>
      <c r="AL15" s="3">
        <v>85255.454662835997</v>
      </c>
      <c r="AM15" s="3">
        <v>62185.757024735904</v>
      </c>
      <c r="AN15" s="3">
        <v>48258.169432555202</v>
      </c>
      <c r="AO15" s="3">
        <v>4614.80255715363</v>
      </c>
      <c r="AP15" s="3">
        <v>7921.6061175328396</v>
      </c>
      <c r="AQ15" s="3">
        <v>0</v>
      </c>
      <c r="AR15" s="3">
        <v>-9644943.3821861204</v>
      </c>
      <c r="AS15" s="3">
        <f t="shared" si="1"/>
        <v>58246.176265919363</v>
      </c>
      <c r="AT15" s="3">
        <f t="shared" si="2"/>
        <v>122507.01428603934</v>
      </c>
      <c r="AU15" s="3">
        <f t="shared" si="3"/>
        <v>0</v>
      </c>
      <c r="AV15" s="3">
        <f t="shared" si="4"/>
        <v>0</v>
      </c>
      <c r="AW15" s="3">
        <f t="shared" si="5"/>
        <v>-113764.3775467581</v>
      </c>
      <c r="AX15" s="3">
        <f t="shared" si="6"/>
        <v>-9711932.1951913219</v>
      </c>
      <c r="AZ15" s="2">
        <v>-6.0390376550574732E-3</v>
      </c>
      <c r="BA15" s="2">
        <v>-1.2701683092542108E-2</v>
      </c>
      <c r="BB15" s="2">
        <v>0</v>
      </c>
      <c r="BC15" s="2">
        <v>0</v>
      </c>
      <c r="BD15" s="2">
        <v>1.1795235393177839E-2</v>
      </c>
      <c r="BE15" s="2">
        <v>1.0069454853544217</v>
      </c>
    </row>
    <row r="16" spans="1:57" x14ac:dyDescent="0.15">
      <c r="A16" s="2">
        <v>15</v>
      </c>
      <c r="B16" s="3">
        <v>816320.55437137897</v>
      </c>
      <c r="C16" s="3">
        <v>622560.72467810602</v>
      </c>
      <c r="D16" s="3">
        <v>194413.94803145199</v>
      </c>
      <c r="E16" s="3">
        <v>317519.80497250601</v>
      </c>
      <c r="F16" s="3">
        <v>129857.278828815</v>
      </c>
      <c r="G16" s="3">
        <v>1012078.30535312</v>
      </c>
      <c r="H16" s="3">
        <v>168762.033836922</v>
      </c>
      <c r="I16" s="3">
        <v>271435.41570975899</v>
      </c>
      <c r="J16" s="3">
        <v>828554.77780745202</v>
      </c>
      <c r="K16" s="3">
        <v>828645.26974493405</v>
      </c>
      <c r="L16" s="3">
        <v>144184.94933008499</v>
      </c>
      <c r="M16" s="3">
        <v>1568811.86799822</v>
      </c>
      <c r="N16" s="3">
        <v>2062107.8367403799</v>
      </c>
      <c r="O16" s="3">
        <v>1177317.8543603299</v>
      </c>
      <c r="P16" s="3">
        <v>6735833.7744225496</v>
      </c>
      <c r="Q16" s="3">
        <v>3998194.6620931998</v>
      </c>
      <c r="R16" s="3">
        <v>1497746.45792179</v>
      </c>
      <c r="S16" s="3">
        <v>2907359.1894571101</v>
      </c>
      <c r="T16" s="3">
        <v>1940664.7053155899</v>
      </c>
      <c r="U16" s="3">
        <v>499053.113423765</v>
      </c>
      <c r="V16" s="3">
        <v>993789.23549643904</v>
      </c>
      <c r="W16" s="3">
        <v>0</v>
      </c>
      <c r="X16" s="3">
        <v>282914.85949797701</v>
      </c>
      <c r="Y16" s="3">
        <v>14861.038598208799</v>
      </c>
      <c r="Z16" s="3">
        <v>142409.575909356</v>
      </c>
      <c r="AA16" s="3">
        <v>12687692.5044105</v>
      </c>
      <c r="AB16" s="3">
        <v>247687.31631761201</v>
      </c>
      <c r="AC16" s="3">
        <v>7702.3466181015801</v>
      </c>
      <c r="AD16" s="3">
        <v>314844.96826623101</v>
      </c>
      <c r="AE16" s="3">
        <v>524946.69169504999</v>
      </c>
      <c r="AF16" s="3">
        <v>115856.480689686</v>
      </c>
      <c r="AG16" s="3">
        <v>108338.133386471</v>
      </c>
      <c r="AH16" s="3">
        <v>143545.23612869499</v>
      </c>
      <c r="AI16" s="3">
        <v>701528.07077726198</v>
      </c>
      <c r="AJ16" s="3">
        <v>112688.745566393</v>
      </c>
      <c r="AK16" s="3">
        <v>53224.071149037904</v>
      </c>
      <c r="AL16" s="3">
        <v>243387.511205513</v>
      </c>
      <c r="AM16" s="3">
        <v>84182.967289424603</v>
      </c>
      <c r="AN16" s="3">
        <v>167824.96156010299</v>
      </c>
      <c r="AO16" s="3">
        <v>77354.631786815997</v>
      </c>
      <c r="AP16" s="3">
        <v>25507.422890655998</v>
      </c>
      <c r="AQ16" s="3">
        <v>639835.10784077004</v>
      </c>
      <c r="AR16" s="3">
        <v>11053665.438459</v>
      </c>
      <c r="AS16" s="3">
        <f t="shared" si="1"/>
        <v>809748.08406155976</v>
      </c>
      <c r="AT16" s="3">
        <f t="shared" si="2"/>
        <v>2520655.6940835849</v>
      </c>
      <c r="AU16" s="3">
        <f t="shared" si="3"/>
        <v>0</v>
      </c>
      <c r="AV16" s="3">
        <f t="shared" si="4"/>
        <v>2709330.4904371202</v>
      </c>
      <c r="AW16" s="3">
        <f t="shared" si="5"/>
        <v>498261.29937743145</v>
      </c>
      <c r="AX16" s="3">
        <f t="shared" si="6"/>
        <v>4515669.8704993036</v>
      </c>
      <c r="AZ16" s="2">
        <v>7.3256069542706137E-2</v>
      </c>
      <c r="BA16" s="2">
        <v>0.22803799410406178</v>
      </c>
      <c r="BB16" s="2">
        <v>0</v>
      </c>
      <c r="BC16" s="2">
        <v>0.24510697429022513</v>
      </c>
      <c r="BD16" s="2">
        <v>4.5076567782107078E-2</v>
      </c>
      <c r="BE16" s="2">
        <v>0.40852239428089987</v>
      </c>
    </row>
    <row r="17" spans="1:57" x14ac:dyDescent="0.15">
      <c r="A17" s="2">
        <v>16</v>
      </c>
      <c r="B17" s="3">
        <v>2597346.2691400698</v>
      </c>
      <c r="C17" s="3">
        <v>1237916.62935987</v>
      </c>
      <c r="D17" s="3">
        <v>731423.10211527802</v>
      </c>
      <c r="E17" s="3">
        <v>692123.15135531302</v>
      </c>
      <c r="F17" s="3">
        <v>838475.16768044804</v>
      </c>
      <c r="G17" s="3">
        <v>543277.47633722704</v>
      </c>
      <c r="H17" s="3">
        <v>1288227.52507853</v>
      </c>
      <c r="I17" s="3">
        <v>221334.94253433301</v>
      </c>
      <c r="J17" s="3">
        <v>288130.35505246499</v>
      </c>
      <c r="K17" s="3">
        <v>736527.734854765</v>
      </c>
      <c r="L17" s="3">
        <v>698573.469312425</v>
      </c>
      <c r="M17" s="3">
        <v>2287539.7581175901</v>
      </c>
      <c r="N17" s="3">
        <v>2448376.3002732298</v>
      </c>
      <c r="O17" s="3">
        <v>3341554.6961987098</v>
      </c>
      <c r="P17" s="3">
        <v>970429.92252271203</v>
      </c>
      <c r="Q17" s="3">
        <v>20109382.879407801</v>
      </c>
      <c r="R17" s="3">
        <v>6908719.0057589104</v>
      </c>
      <c r="S17" s="3">
        <v>2895830.0062775798</v>
      </c>
      <c r="T17" s="3">
        <v>958719.00577969803</v>
      </c>
      <c r="U17" s="3">
        <v>423530.44517937303</v>
      </c>
      <c r="V17" s="3">
        <v>133040.98300688501</v>
      </c>
      <c r="W17" s="3">
        <v>0</v>
      </c>
      <c r="X17" s="3">
        <v>2305696.8735159701</v>
      </c>
      <c r="Y17" s="3">
        <v>73685.663051186697</v>
      </c>
      <c r="Z17" s="3">
        <v>112213.985337238</v>
      </c>
      <c r="AA17" s="3">
        <v>8466480.9359045904</v>
      </c>
      <c r="AB17" s="3">
        <v>2627111.3408466298</v>
      </c>
      <c r="AC17" s="3">
        <v>135579.27606521</v>
      </c>
      <c r="AD17" s="3">
        <v>743306.54317097901</v>
      </c>
      <c r="AE17" s="3">
        <v>2375925.2781517999</v>
      </c>
      <c r="AF17" s="3">
        <v>109613.438503342</v>
      </c>
      <c r="AG17" s="3">
        <v>521208.95504061301</v>
      </c>
      <c r="AH17" s="3">
        <v>309726.08515746403</v>
      </c>
      <c r="AI17" s="3">
        <v>732198.31194982305</v>
      </c>
      <c r="AJ17" s="3">
        <v>142406.76435790601</v>
      </c>
      <c r="AK17" s="3">
        <v>226188.12101438601</v>
      </c>
      <c r="AL17" s="3">
        <v>474560.13324848202</v>
      </c>
      <c r="AM17" s="3">
        <v>155669.920926622</v>
      </c>
      <c r="AN17" s="3">
        <v>361897.342993228</v>
      </c>
      <c r="AO17" s="3">
        <v>1126368.88027373</v>
      </c>
      <c r="AP17" s="3">
        <v>76654.2794379064</v>
      </c>
      <c r="AQ17" s="3">
        <v>762309.61869987904</v>
      </c>
      <c r="AR17" s="3">
        <v>36845274.367284097</v>
      </c>
      <c r="AS17" s="3">
        <f t="shared" si="1"/>
        <v>102766.60120143507</v>
      </c>
      <c r="AT17" s="3">
        <f t="shared" si="2"/>
        <v>473038.96163183905</v>
      </c>
      <c r="AU17" s="3">
        <f t="shared" si="3"/>
        <v>0</v>
      </c>
      <c r="AV17" s="3">
        <f t="shared" si="4"/>
        <v>49978160.170813657</v>
      </c>
      <c r="AW17" s="3">
        <f t="shared" si="5"/>
        <v>1355669.720160993</v>
      </c>
      <c r="AX17" s="3">
        <f t="shared" si="6"/>
        <v>-15064361.086523827</v>
      </c>
      <c r="AZ17" s="2">
        <v>2.7891392577791274E-3</v>
      </c>
      <c r="BA17" s="2">
        <v>1.2838524607428707E-2</v>
      </c>
      <c r="BB17" s="2">
        <v>0</v>
      </c>
      <c r="BC17" s="2">
        <v>1.356433383359213</v>
      </c>
      <c r="BD17" s="2">
        <v>3.679358461677594E-2</v>
      </c>
      <c r="BE17" s="2">
        <v>-0.40885463184119686</v>
      </c>
    </row>
    <row r="18" spans="1:57" x14ac:dyDescent="0.15">
      <c r="A18" s="2">
        <v>17</v>
      </c>
      <c r="B18" s="3">
        <v>1097044.9383461601</v>
      </c>
      <c r="C18" s="3">
        <v>252451.32976361201</v>
      </c>
      <c r="D18" s="3">
        <v>224458.94346011401</v>
      </c>
      <c r="E18" s="3">
        <v>241989.23349340801</v>
      </c>
      <c r="F18" s="3">
        <v>347725.40372272697</v>
      </c>
      <c r="G18" s="3">
        <v>334798.50263336702</v>
      </c>
      <c r="H18" s="3">
        <v>139213.24131534999</v>
      </c>
      <c r="I18" s="3">
        <v>77618.090232893301</v>
      </c>
      <c r="J18" s="3">
        <v>131803.91433979801</v>
      </c>
      <c r="K18" s="3">
        <v>377936.70821458998</v>
      </c>
      <c r="L18" s="3">
        <v>166699.454474992</v>
      </c>
      <c r="M18" s="3">
        <v>594657.11458926299</v>
      </c>
      <c r="N18" s="3">
        <v>247470.16854662099</v>
      </c>
      <c r="O18" s="3">
        <v>859654.50311421405</v>
      </c>
      <c r="P18" s="3">
        <v>248381.214542089</v>
      </c>
      <c r="Q18" s="3">
        <v>1220706.4737804399</v>
      </c>
      <c r="R18" s="3">
        <v>22345694.187504798</v>
      </c>
      <c r="S18" s="3">
        <v>272893.73680088902</v>
      </c>
      <c r="T18" s="3">
        <v>246932.148622954</v>
      </c>
      <c r="U18" s="3">
        <v>55913.210951758003</v>
      </c>
      <c r="V18" s="3">
        <v>63249.219486433198</v>
      </c>
      <c r="W18" s="3">
        <v>0</v>
      </c>
      <c r="X18" s="3">
        <v>456602.46476660197</v>
      </c>
      <c r="Y18" s="3">
        <v>40851.0895501216</v>
      </c>
      <c r="Z18" s="3">
        <v>55137.4316909517</v>
      </c>
      <c r="AA18" s="3">
        <v>616104.051658059</v>
      </c>
      <c r="AB18" s="3">
        <v>6714310.2266424904</v>
      </c>
      <c r="AC18" s="3">
        <v>149946.25697177101</v>
      </c>
      <c r="AD18" s="3">
        <v>792582.39710601699</v>
      </c>
      <c r="AE18" s="3">
        <v>4215992.1351155201</v>
      </c>
      <c r="AF18" s="3">
        <v>42295.991023276103</v>
      </c>
      <c r="AG18" s="3">
        <v>331282.99023995199</v>
      </c>
      <c r="AH18" s="3">
        <v>349542.26567642699</v>
      </c>
      <c r="AI18" s="3">
        <v>1015459.69205043</v>
      </c>
      <c r="AJ18" s="3">
        <v>45733.392694953902</v>
      </c>
      <c r="AK18" s="3">
        <v>120670.288196911</v>
      </c>
      <c r="AL18" s="3">
        <v>710294.13703488396</v>
      </c>
      <c r="AM18" s="3">
        <v>303329.75433654402</v>
      </c>
      <c r="AN18" s="3">
        <v>268577.44695091998</v>
      </c>
      <c r="AO18" s="3">
        <v>45925.590804429899</v>
      </c>
      <c r="AP18" s="3">
        <v>131946.74965262401</v>
      </c>
      <c r="AQ18" s="3">
        <v>1349874.58757839</v>
      </c>
      <c r="AR18" s="3">
        <v>28799764.666106299</v>
      </c>
      <c r="AS18" s="3">
        <f t="shared" si="1"/>
        <v>2368457.0201659589</v>
      </c>
      <c r="AT18" s="3">
        <f t="shared" si="2"/>
        <v>3766866.2562842011</v>
      </c>
      <c r="AU18" s="3">
        <f t="shared" si="3"/>
        <v>0</v>
      </c>
      <c r="AV18" s="3">
        <f t="shared" si="4"/>
        <v>23362327.605641235</v>
      </c>
      <c r="AW18" s="3">
        <f t="shared" si="5"/>
        <v>2106156.7493315609</v>
      </c>
      <c r="AX18" s="3">
        <f t="shared" si="6"/>
        <v>-2804042.9653166607</v>
      </c>
      <c r="AZ18" s="2">
        <v>8.223876297688415E-2</v>
      </c>
      <c r="BA18" s="2">
        <v>0.13079503599962847</v>
      </c>
      <c r="BB18" s="2">
        <v>0</v>
      </c>
      <c r="BC18" s="2">
        <v>0.81119855931099871</v>
      </c>
      <c r="BD18" s="2">
        <v>7.3131040261945002E-2</v>
      </c>
      <c r="BE18" s="2">
        <v>-9.7363398549456442E-2</v>
      </c>
    </row>
    <row r="19" spans="1:57" x14ac:dyDescent="0.15">
      <c r="A19" s="2">
        <v>18</v>
      </c>
      <c r="B19" s="3">
        <v>264209.48163982201</v>
      </c>
      <c r="C19" s="3">
        <v>716480.237858054</v>
      </c>
      <c r="D19" s="3">
        <v>370329.170012908</v>
      </c>
      <c r="E19" s="3">
        <v>115455.717097432</v>
      </c>
      <c r="F19" s="3">
        <v>119557.67862463499</v>
      </c>
      <c r="G19" s="3">
        <v>175065.17509111299</v>
      </c>
      <c r="H19" s="3">
        <v>302731.76526189398</v>
      </c>
      <c r="I19" s="3">
        <v>96544.060585425206</v>
      </c>
      <c r="J19" s="3">
        <v>103037.25604768599</v>
      </c>
      <c r="K19" s="3">
        <v>286963.038776842</v>
      </c>
      <c r="L19" s="3">
        <v>312925.84801471402</v>
      </c>
      <c r="M19" s="3">
        <v>756724.25874318299</v>
      </c>
      <c r="N19" s="3">
        <v>408466.360067692</v>
      </c>
      <c r="O19" s="3">
        <v>798875.21432746097</v>
      </c>
      <c r="P19" s="3">
        <v>316634.39653613098</v>
      </c>
      <c r="Q19" s="3">
        <v>4575226.3252429897</v>
      </c>
      <c r="R19" s="3">
        <v>1726499.97322233</v>
      </c>
      <c r="S19" s="3">
        <v>6754108.9155423697</v>
      </c>
      <c r="T19" s="3">
        <v>6691185.6843697699</v>
      </c>
      <c r="U19" s="3">
        <v>743125.753842248</v>
      </c>
      <c r="V19" s="3">
        <v>106570.151143886</v>
      </c>
      <c r="W19" s="3">
        <v>0</v>
      </c>
      <c r="X19" s="3">
        <v>2066284.9256022901</v>
      </c>
      <c r="Y19" s="3">
        <v>12212.449710270599</v>
      </c>
      <c r="Z19" s="3">
        <v>41442.138659039898</v>
      </c>
      <c r="AA19" s="3">
        <v>8092567.1673251698</v>
      </c>
      <c r="AB19" s="3">
        <v>482059.94845320599</v>
      </c>
      <c r="AC19" s="3">
        <v>34963.580663314096</v>
      </c>
      <c r="AD19" s="3">
        <v>3033084.9254106502</v>
      </c>
      <c r="AE19" s="3">
        <v>2854895.01667273</v>
      </c>
      <c r="AF19" s="3">
        <v>301427.19005488901</v>
      </c>
      <c r="AG19" s="3">
        <v>189225.48700498801</v>
      </c>
      <c r="AH19" s="3">
        <v>437113.22528026701</v>
      </c>
      <c r="AI19" s="3">
        <v>1396451.7334710101</v>
      </c>
      <c r="AJ19" s="3">
        <v>311582.77148724702</v>
      </c>
      <c r="AK19" s="3">
        <v>64162.693570873402</v>
      </c>
      <c r="AL19" s="3">
        <v>122811.581695279</v>
      </c>
      <c r="AM19" s="3">
        <v>122820.834870197</v>
      </c>
      <c r="AN19" s="3">
        <v>258733.496345447</v>
      </c>
      <c r="AO19" s="3">
        <v>83804.294708173606</v>
      </c>
      <c r="AP19" s="3">
        <v>76385.762619611996</v>
      </c>
      <c r="AQ19" s="3">
        <v>220537.33930457701</v>
      </c>
      <c r="AR19" s="3">
        <v>19133943.183542699</v>
      </c>
      <c r="AS19" s="3">
        <f t="shared" si="1"/>
        <v>2184686.9958508681</v>
      </c>
      <c r="AT19" s="3">
        <f t="shared" si="2"/>
        <v>6797311.2589348964</v>
      </c>
      <c r="AU19" s="3">
        <f t="shared" si="3"/>
        <v>0</v>
      </c>
      <c r="AV19" s="3">
        <f t="shared" si="4"/>
        <v>6414409.3600002062</v>
      </c>
      <c r="AW19" s="3">
        <f t="shared" si="5"/>
        <v>91979.676606510271</v>
      </c>
      <c r="AX19" s="3">
        <f t="shared" si="6"/>
        <v>3645555.8921502181</v>
      </c>
      <c r="AZ19" s="2">
        <v>0.11417860787471867</v>
      </c>
      <c r="BA19" s="2">
        <v>0.3552488472308904</v>
      </c>
      <c r="BB19" s="2">
        <v>0</v>
      </c>
      <c r="BC19" s="2">
        <v>0.3352371907071045</v>
      </c>
      <c r="BD19" s="2">
        <v>4.8071469494914637E-3</v>
      </c>
      <c r="BE19" s="2">
        <v>0.19052820723779498</v>
      </c>
    </row>
    <row r="20" spans="1:57" x14ac:dyDescent="0.15">
      <c r="A20" s="2">
        <v>19</v>
      </c>
      <c r="B20" s="3">
        <v>139037.11832158201</v>
      </c>
      <c r="C20" s="3">
        <v>107554.770419051</v>
      </c>
      <c r="D20" s="3">
        <v>115091.747035949</v>
      </c>
      <c r="E20" s="3">
        <v>58611.076214977104</v>
      </c>
      <c r="F20" s="3">
        <v>55922.628927204503</v>
      </c>
      <c r="G20" s="3">
        <v>92142.226289003302</v>
      </c>
      <c r="H20" s="3">
        <v>120816.755234975</v>
      </c>
      <c r="I20" s="3">
        <v>75365.589269086602</v>
      </c>
      <c r="J20" s="3">
        <v>42565.900532853098</v>
      </c>
      <c r="K20" s="3">
        <v>607900.09225498396</v>
      </c>
      <c r="L20" s="3">
        <v>128017.25207877799</v>
      </c>
      <c r="M20" s="3">
        <v>432857.81428151898</v>
      </c>
      <c r="N20" s="3">
        <v>221494.54457422899</v>
      </c>
      <c r="O20" s="3">
        <v>227761.16418367799</v>
      </c>
      <c r="P20" s="3">
        <v>142045.56451428801</v>
      </c>
      <c r="Q20" s="3">
        <v>2189286.0943982</v>
      </c>
      <c r="R20" s="3">
        <v>411223.68447651801</v>
      </c>
      <c r="S20" s="3">
        <v>2408450.24622929</v>
      </c>
      <c r="T20" s="3">
        <v>38834464.944512904</v>
      </c>
      <c r="U20" s="3">
        <v>2234688.4324541599</v>
      </c>
      <c r="V20" s="3">
        <v>75483.711394822603</v>
      </c>
      <c r="W20" s="3">
        <v>0</v>
      </c>
      <c r="X20" s="3">
        <v>325228.509627452</v>
      </c>
      <c r="Y20" s="3">
        <v>7705.4583504965203</v>
      </c>
      <c r="Z20" s="3">
        <v>22842.251507188299</v>
      </c>
      <c r="AA20" s="3">
        <v>553902.98397000204</v>
      </c>
      <c r="AB20" s="3">
        <v>464208.34546964202</v>
      </c>
      <c r="AC20" s="3">
        <v>37841.4840822064</v>
      </c>
      <c r="AD20" s="3">
        <v>2954971.8519222899</v>
      </c>
      <c r="AE20" s="3">
        <v>2786635.22655397</v>
      </c>
      <c r="AF20" s="3">
        <v>71534.817789801804</v>
      </c>
      <c r="AG20" s="3">
        <v>807263.06796818995</v>
      </c>
      <c r="AH20" s="3">
        <v>58445.516799794197</v>
      </c>
      <c r="AI20" s="3">
        <v>5705908.2886410896</v>
      </c>
      <c r="AJ20" s="3">
        <v>696924.849720467</v>
      </c>
      <c r="AK20" s="3">
        <v>287538.04390706698</v>
      </c>
      <c r="AL20" s="3">
        <v>76296.554261998404</v>
      </c>
      <c r="AM20" s="3">
        <v>378577.98680530401</v>
      </c>
      <c r="AN20" s="3">
        <v>477983.17701351602</v>
      </c>
      <c r="AO20" s="3">
        <v>82686.062399276896</v>
      </c>
      <c r="AP20" s="3">
        <v>125254.739134624</v>
      </c>
      <c r="AQ20" s="3">
        <v>547478.84132105403</v>
      </c>
      <c r="AR20" s="3">
        <v>25192400.130568702</v>
      </c>
      <c r="AS20" s="3">
        <f t="shared" si="1"/>
        <v>1947194.5530835504</v>
      </c>
      <c r="AT20" s="3">
        <f t="shared" si="2"/>
        <v>7250846.3923069332</v>
      </c>
      <c r="AU20" s="3">
        <f t="shared" si="3"/>
        <v>0</v>
      </c>
      <c r="AV20" s="3">
        <f t="shared" si="4"/>
        <v>17529338.39364985</v>
      </c>
      <c r="AW20" s="3">
        <f t="shared" si="5"/>
        <v>1646501.2217021098</v>
      </c>
      <c r="AX20" s="3">
        <f t="shared" si="6"/>
        <v>-3181480.4301737417</v>
      </c>
      <c r="AZ20" s="2">
        <v>7.7292935289671183E-2</v>
      </c>
      <c r="BA20" s="2">
        <v>0.28781880069889354</v>
      </c>
      <c r="BB20" s="2">
        <v>0</v>
      </c>
      <c r="BC20" s="2">
        <v>0.69581851283711482</v>
      </c>
      <c r="BD20" s="2">
        <v>6.5357060588452198E-2</v>
      </c>
      <c r="BE20" s="2">
        <v>-0.12628730941413172</v>
      </c>
    </row>
    <row r="21" spans="1:57" x14ac:dyDescent="0.15">
      <c r="A21" s="2">
        <v>20</v>
      </c>
      <c r="B21" s="3">
        <v>76539.374741095104</v>
      </c>
      <c r="C21" s="3">
        <v>146235.07232341601</v>
      </c>
      <c r="D21" s="3">
        <v>227553.04425091401</v>
      </c>
      <c r="E21" s="3">
        <v>59468.038599384199</v>
      </c>
      <c r="F21" s="3">
        <v>39289.828558114401</v>
      </c>
      <c r="G21" s="3">
        <v>92355.752309334406</v>
      </c>
      <c r="H21" s="3">
        <v>70426.150199769894</v>
      </c>
      <c r="I21" s="3">
        <v>66466.538334223995</v>
      </c>
      <c r="J21" s="3">
        <v>46425.542096360798</v>
      </c>
      <c r="K21" s="3">
        <v>114592.04061034101</v>
      </c>
      <c r="L21" s="3">
        <v>95359.764861844393</v>
      </c>
      <c r="M21" s="3">
        <v>580400.89325865405</v>
      </c>
      <c r="N21" s="3">
        <v>174366.68399533399</v>
      </c>
      <c r="O21" s="3">
        <v>248861.95433664299</v>
      </c>
      <c r="P21" s="3">
        <v>95242.444054802501</v>
      </c>
      <c r="Q21" s="3">
        <v>445733.932448562</v>
      </c>
      <c r="R21" s="3">
        <v>336425.91685272299</v>
      </c>
      <c r="S21" s="3">
        <v>354361.52912512899</v>
      </c>
      <c r="T21" s="3">
        <v>211949.009575431</v>
      </c>
      <c r="U21" s="3">
        <v>825238.42290742695</v>
      </c>
      <c r="V21" s="3">
        <v>34510.981079122299</v>
      </c>
      <c r="W21" s="3">
        <v>0</v>
      </c>
      <c r="X21" s="3">
        <v>943717.35039889801</v>
      </c>
      <c r="Y21" s="3">
        <v>10240.074386734799</v>
      </c>
      <c r="Z21" s="3">
        <v>26320.977209059201</v>
      </c>
      <c r="AA21" s="3">
        <v>2217410.0768548902</v>
      </c>
      <c r="AB21" s="3">
        <v>166571.62928731801</v>
      </c>
      <c r="AC21" s="3">
        <v>7070.4454911803196</v>
      </c>
      <c r="AD21" s="3">
        <v>837806.56917465595</v>
      </c>
      <c r="AE21" s="3">
        <v>257475.61568657201</v>
      </c>
      <c r="AF21" s="3">
        <v>16153.5464009018</v>
      </c>
      <c r="AG21" s="3">
        <v>445882.47624449199</v>
      </c>
      <c r="AH21" s="3">
        <v>25284.663393724601</v>
      </c>
      <c r="AI21" s="3">
        <v>181731.803253352</v>
      </c>
      <c r="AJ21" s="3">
        <v>119448.505119504</v>
      </c>
      <c r="AK21" s="3">
        <v>86970.103640608693</v>
      </c>
      <c r="AL21" s="3">
        <v>70593.984345814402</v>
      </c>
      <c r="AM21" s="3">
        <v>575161.71597939602</v>
      </c>
      <c r="AN21" s="3">
        <v>342112.10455912398</v>
      </c>
      <c r="AO21" s="3">
        <v>127247.747975965</v>
      </c>
      <c r="AP21" s="3">
        <v>47897.488150780198</v>
      </c>
      <c r="AQ21" s="3">
        <v>191323.821912393</v>
      </c>
      <c r="AR21" s="3">
        <v>2025021.0068171299</v>
      </c>
      <c r="AS21" s="3">
        <f t="shared" si="1"/>
        <v>228542.87698905825</v>
      </c>
      <c r="AT21" s="3">
        <f t="shared" si="2"/>
        <v>448887.05100918503</v>
      </c>
      <c r="AU21" s="3">
        <f t="shared" si="3"/>
        <v>0</v>
      </c>
      <c r="AV21" s="3">
        <f t="shared" si="4"/>
        <v>1825417.74086058</v>
      </c>
      <c r="AW21" s="3">
        <f t="shared" si="5"/>
        <v>16326.709489797147</v>
      </c>
      <c r="AX21" s="3">
        <f t="shared" si="6"/>
        <v>-494153.37153149041</v>
      </c>
      <c r="AZ21" s="2">
        <v>0.11285950921974652</v>
      </c>
      <c r="BA21" s="2">
        <v>0.22167031823276384</v>
      </c>
      <c r="BB21" s="2">
        <v>0</v>
      </c>
      <c r="BC21" s="2">
        <v>0.90143150847097597</v>
      </c>
      <c r="BD21" s="2">
        <v>8.0624889494153949E-3</v>
      </c>
      <c r="BE21" s="2">
        <v>-0.24402382487290172</v>
      </c>
    </row>
    <row r="22" spans="1:57" x14ac:dyDescent="0.15">
      <c r="A22" s="2">
        <v>21</v>
      </c>
      <c r="B22" s="3">
        <v>397272.41166801797</v>
      </c>
      <c r="C22" s="3">
        <v>265877.52182984102</v>
      </c>
      <c r="D22" s="3">
        <v>74947.436119377395</v>
      </c>
      <c r="E22" s="3">
        <v>77141.162099391702</v>
      </c>
      <c r="F22" s="3">
        <v>103906.71111545801</v>
      </c>
      <c r="G22" s="3">
        <v>335020.63573316799</v>
      </c>
      <c r="H22" s="3">
        <v>415915.85436204902</v>
      </c>
      <c r="I22" s="3">
        <v>369636.82551724598</v>
      </c>
      <c r="J22" s="3">
        <v>160139.17155461601</v>
      </c>
      <c r="K22" s="3">
        <v>511199.60662081197</v>
      </c>
      <c r="L22" s="3">
        <v>97108.529054317696</v>
      </c>
      <c r="M22" s="3">
        <v>688229.49105072801</v>
      </c>
      <c r="N22" s="3">
        <v>502066.03529176302</v>
      </c>
      <c r="O22" s="3">
        <v>759812.46577157697</v>
      </c>
      <c r="P22" s="3">
        <v>360303.66493477399</v>
      </c>
      <c r="Q22" s="3">
        <v>640062.53714246</v>
      </c>
      <c r="R22" s="3">
        <v>305120.26144737098</v>
      </c>
      <c r="S22" s="3">
        <v>487288.91881795903</v>
      </c>
      <c r="T22" s="3">
        <v>287673.75396426202</v>
      </c>
      <c r="U22" s="3">
        <v>118721.496044071</v>
      </c>
      <c r="V22" s="3">
        <v>1543942.81571513</v>
      </c>
      <c r="W22" s="3">
        <v>0</v>
      </c>
      <c r="X22" s="3">
        <v>166539.89560444001</v>
      </c>
      <c r="Y22" s="3">
        <v>12849.557235419399</v>
      </c>
      <c r="Z22" s="3">
        <v>39701.7156438577</v>
      </c>
      <c r="AA22" s="3">
        <v>1087908.5974043601</v>
      </c>
      <c r="AB22" s="3">
        <v>200767.75561630799</v>
      </c>
      <c r="AC22" s="3">
        <v>10158.5805791202</v>
      </c>
      <c r="AD22" s="3">
        <v>74622.737217019603</v>
      </c>
      <c r="AE22" s="3">
        <v>469645.69611334801</v>
      </c>
      <c r="AF22" s="3">
        <v>191672.07050150199</v>
      </c>
      <c r="AG22" s="3">
        <v>174982.71053471201</v>
      </c>
      <c r="AH22" s="3">
        <v>75931.995087208299</v>
      </c>
      <c r="AI22" s="3">
        <v>185051.434948215</v>
      </c>
      <c r="AJ22" s="3">
        <v>35378.304569121203</v>
      </c>
      <c r="AK22" s="3">
        <v>30456.208129501101</v>
      </c>
      <c r="AL22" s="3">
        <v>68058.232585504302</v>
      </c>
      <c r="AM22" s="3">
        <v>366255.575064137</v>
      </c>
      <c r="AN22" s="3">
        <v>140836.60250699299</v>
      </c>
      <c r="AO22" s="3">
        <v>112350.418663152</v>
      </c>
      <c r="AP22" s="3">
        <v>51024.534171466301</v>
      </c>
      <c r="AQ22" s="3">
        <v>183140.11153775701</v>
      </c>
      <c r="AR22" s="3">
        <v>9808982.5554552991</v>
      </c>
      <c r="AS22" s="3">
        <f t="shared" si="1"/>
        <v>1179631.1404780457</v>
      </c>
      <c r="AT22" s="3">
        <f t="shared" si="2"/>
        <v>3746412.977279976</v>
      </c>
      <c r="AU22" s="3">
        <f t="shared" si="3"/>
        <v>0</v>
      </c>
      <c r="AV22" s="3">
        <f t="shared" si="4"/>
        <v>1259137.0824925341</v>
      </c>
      <c r="AW22" s="3">
        <f t="shared" si="5"/>
        <v>456665.11647697171</v>
      </c>
      <c r="AX22" s="3">
        <f t="shared" si="6"/>
        <v>3167136.2387277712</v>
      </c>
      <c r="AZ22" s="2">
        <v>0.12026029548008421</v>
      </c>
      <c r="BA22" s="2">
        <v>0.38193695993438131</v>
      </c>
      <c r="BB22" s="2">
        <v>0</v>
      </c>
      <c r="BC22" s="2">
        <v>0.12836571737934846</v>
      </c>
      <c r="BD22" s="2">
        <v>4.6555808810465858E-2</v>
      </c>
      <c r="BE22" s="2">
        <v>0.32288121839572009</v>
      </c>
    </row>
    <row r="23" spans="1:57" x14ac:dyDescent="0.15">
      <c r="A23" s="2">
        <v>22</v>
      </c>
      <c r="B23" s="3">
        <v>166.89849288949799</v>
      </c>
      <c r="C23" s="3">
        <v>1295.6886353387599</v>
      </c>
      <c r="D23" s="3">
        <v>286.075473170539</v>
      </c>
      <c r="E23" s="3">
        <v>485.53544800809698</v>
      </c>
      <c r="F23" s="3">
        <v>462.13502182601701</v>
      </c>
      <c r="G23" s="3">
        <v>134848.514667924</v>
      </c>
      <c r="H23" s="3">
        <v>4876.6836121802198</v>
      </c>
      <c r="I23" s="3">
        <v>2758.6885354884898</v>
      </c>
      <c r="J23" s="3">
        <v>12927.317602392201</v>
      </c>
      <c r="K23" s="3">
        <v>1087078.6036727901</v>
      </c>
      <c r="L23" s="3">
        <v>12561.758612121699</v>
      </c>
      <c r="M23" s="3">
        <v>98805.079615816503</v>
      </c>
      <c r="N23" s="3">
        <v>258036.046222</v>
      </c>
      <c r="O23" s="3">
        <v>4546878.48087407</v>
      </c>
      <c r="P23" s="3">
        <v>82766.253486597096</v>
      </c>
      <c r="Q23" s="3">
        <v>418240.38495778601</v>
      </c>
      <c r="R23" s="3">
        <v>30546.809349819599</v>
      </c>
      <c r="S23" s="3">
        <v>20054.366345419799</v>
      </c>
      <c r="T23" s="3">
        <v>55887.482385542899</v>
      </c>
      <c r="U23" s="3">
        <v>2502.9776784556502</v>
      </c>
      <c r="V23" s="3">
        <v>26300.0058512705</v>
      </c>
      <c r="W23" s="3">
        <v>0</v>
      </c>
      <c r="X23" s="3">
        <v>0</v>
      </c>
      <c r="Y23" s="3">
        <v>0</v>
      </c>
      <c r="Z23" s="3">
        <v>0</v>
      </c>
      <c r="AA23" s="3">
        <v>0</v>
      </c>
      <c r="AB23" s="3">
        <v>0</v>
      </c>
      <c r="AC23" s="3">
        <v>0</v>
      </c>
      <c r="AD23" s="3">
        <v>0</v>
      </c>
      <c r="AE23" s="3">
        <v>0</v>
      </c>
      <c r="AF23" s="3">
        <v>0</v>
      </c>
      <c r="AG23" s="3">
        <v>0</v>
      </c>
      <c r="AH23" s="3">
        <v>0</v>
      </c>
      <c r="AI23" s="3">
        <v>0</v>
      </c>
      <c r="AJ23" s="3">
        <v>0</v>
      </c>
      <c r="AK23" s="3">
        <v>0</v>
      </c>
      <c r="AL23" s="3">
        <v>0</v>
      </c>
      <c r="AM23" s="3">
        <v>0</v>
      </c>
      <c r="AN23" s="3">
        <v>0</v>
      </c>
      <c r="AO23" s="3">
        <v>0</v>
      </c>
      <c r="AP23" s="3">
        <v>0</v>
      </c>
      <c r="AQ23" s="3">
        <v>0</v>
      </c>
      <c r="AR23" s="3">
        <v>-224199.99599568601</v>
      </c>
      <c r="AS23" s="3">
        <f t="shared" si="1"/>
        <v>0</v>
      </c>
      <c r="AT23" s="3">
        <f t="shared" si="2"/>
        <v>0</v>
      </c>
      <c r="AU23" s="3">
        <f t="shared" si="3"/>
        <v>0</v>
      </c>
      <c r="AV23" s="3">
        <f t="shared" si="4"/>
        <v>0</v>
      </c>
      <c r="AW23" s="3">
        <f t="shared" si="5"/>
        <v>2299.5247098681175</v>
      </c>
      <c r="AX23" s="3">
        <f t="shared" si="6"/>
        <v>-226499.52070555414</v>
      </c>
      <c r="AZ23" s="2">
        <v>0</v>
      </c>
      <c r="BA23" s="2">
        <v>0</v>
      </c>
      <c r="BB23" s="2">
        <v>0</v>
      </c>
      <c r="BC23" s="2">
        <v>0</v>
      </c>
      <c r="BD23" s="2">
        <v>-1.0256577836479375E-2</v>
      </c>
      <c r="BE23" s="2">
        <v>1.0102565778364794</v>
      </c>
    </row>
    <row r="24" spans="1:57" x14ac:dyDescent="0.15">
      <c r="A24" s="2">
        <v>23</v>
      </c>
      <c r="B24" s="3">
        <v>2458513.2419717498</v>
      </c>
      <c r="C24" s="3">
        <v>1728479.1493617999</v>
      </c>
      <c r="D24" s="3">
        <v>909952.70834367594</v>
      </c>
      <c r="E24" s="3">
        <v>1230144.1342656501</v>
      </c>
      <c r="F24" s="3">
        <v>805625.76056980202</v>
      </c>
      <c r="G24" s="3">
        <v>1286557.1220088101</v>
      </c>
      <c r="H24" s="3">
        <v>1277309.3143975299</v>
      </c>
      <c r="I24" s="3">
        <v>277294.07442257198</v>
      </c>
      <c r="J24" s="3">
        <v>553312.04551738699</v>
      </c>
      <c r="K24" s="3">
        <v>1261422.51432133</v>
      </c>
      <c r="L24" s="3">
        <v>916094.69810958498</v>
      </c>
      <c r="M24" s="3">
        <v>7631656.7225556402</v>
      </c>
      <c r="N24" s="3">
        <v>3862355.0639604102</v>
      </c>
      <c r="O24" s="3">
        <v>5752930.3328365805</v>
      </c>
      <c r="P24" s="3">
        <v>2022911.0523166801</v>
      </c>
      <c r="Q24" s="3">
        <v>1967301.5339295501</v>
      </c>
      <c r="R24" s="3">
        <v>841883.89021972497</v>
      </c>
      <c r="S24" s="3">
        <v>715625.87638795201</v>
      </c>
      <c r="T24" s="3">
        <v>641454.98589483497</v>
      </c>
      <c r="U24" s="3">
        <v>109313.742320191</v>
      </c>
      <c r="V24" s="3">
        <v>303828.44466050097</v>
      </c>
      <c r="W24" s="3">
        <v>0</v>
      </c>
      <c r="X24" s="3">
        <v>1893020.67981643</v>
      </c>
      <c r="Y24" s="3">
        <v>120738.173238581</v>
      </c>
      <c r="Z24" s="3">
        <v>898475.22064583004</v>
      </c>
      <c r="AA24" s="3">
        <v>2282421.2195855998</v>
      </c>
      <c r="AB24" s="3">
        <v>1202729.8151883001</v>
      </c>
      <c r="AC24" s="3">
        <v>69220.104811986093</v>
      </c>
      <c r="AD24" s="3">
        <v>773743.11583440995</v>
      </c>
      <c r="AE24" s="3">
        <v>1744920.5981054199</v>
      </c>
      <c r="AF24" s="3">
        <v>787102.28487832705</v>
      </c>
      <c r="AG24" s="3">
        <v>399162.45046745701</v>
      </c>
      <c r="AH24" s="3">
        <v>232206.28557311301</v>
      </c>
      <c r="AI24" s="3">
        <v>235481.44613396301</v>
      </c>
      <c r="AJ24" s="3">
        <v>84494.662726145601</v>
      </c>
      <c r="AK24" s="3">
        <v>78396.453911254604</v>
      </c>
      <c r="AL24" s="3">
        <v>247270.54289904301</v>
      </c>
      <c r="AM24" s="3">
        <v>281184.000374745</v>
      </c>
      <c r="AN24" s="3">
        <v>1268949.7149660999</v>
      </c>
      <c r="AO24" s="3">
        <v>381443.00035198801</v>
      </c>
      <c r="AP24" s="3">
        <v>133541.05194193099</v>
      </c>
      <c r="AQ24" s="3">
        <v>881882.40513364295</v>
      </c>
      <c r="AR24" s="3">
        <v>7496224.7449230999</v>
      </c>
      <c r="AS24" s="3">
        <f t="shared" si="1"/>
        <v>1653717.9576988344</v>
      </c>
      <c r="AT24" s="3">
        <f t="shared" si="2"/>
        <v>5489773.0948023545</v>
      </c>
      <c r="AU24" s="3">
        <f t="shared" si="3"/>
        <v>0</v>
      </c>
      <c r="AV24" s="3">
        <f t="shared" si="4"/>
        <v>0</v>
      </c>
      <c r="AW24" s="3">
        <f t="shared" si="5"/>
        <v>0</v>
      </c>
      <c r="AX24" s="3">
        <f t="shared" si="6"/>
        <v>352733.69242191187</v>
      </c>
      <c r="AZ24" s="2">
        <v>0.22060677393895278</v>
      </c>
      <c r="BA24" s="2">
        <v>0.73233838119919803</v>
      </c>
      <c r="BB24" s="2">
        <v>0</v>
      </c>
      <c r="BC24" s="2">
        <v>0</v>
      </c>
      <c r="BD24" s="2">
        <v>0</v>
      </c>
      <c r="BE24" s="2">
        <v>4.7054844861849243E-2</v>
      </c>
    </row>
    <row r="25" spans="1:57" x14ac:dyDescent="0.15">
      <c r="A25" s="2">
        <v>24</v>
      </c>
      <c r="B25" s="3">
        <v>3907.4395062543399</v>
      </c>
      <c r="C25" s="3">
        <v>1884.4175341857899</v>
      </c>
      <c r="D25" s="3">
        <v>14180.7442095599</v>
      </c>
      <c r="E25" s="3">
        <v>8406.8821664805291</v>
      </c>
      <c r="F25" s="3">
        <v>3869.2418130040101</v>
      </c>
      <c r="G25" s="3">
        <v>31440.461825931699</v>
      </c>
      <c r="H25" s="3">
        <v>13685.0335088376</v>
      </c>
      <c r="I25" s="3">
        <v>4477.2876942817702</v>
      </c>
      <c r="J25" s="3">
        <v>3934.0950776363702</v>
      </c>
      <c r="K25" s="3">
        <v>7498.5522126358601</v>
      </c>
      <c r="L25" s="3">
        <v>25656.070917954901</v>
      </c>
      <c r="M25" s="3">
        <v>94309.936431211405</v>
      </c>
      <c r="N25" s="3">
        <v>56756.617677703602</v>
      </c>
      <c r="O25" s="3">
        <v>120258.170566356</v>
      </c>
      <c r="P25" s="3">
        <v>10590.8538722372</v>
      </c>
      <c r="Q25" s="3">
        <v>31823.149975541099</v>
      </c>
      <c r="R25" s="3">
        <v>26118.829133133899</v>
      </c>
      <c r="S25" s="3">
        <v>35765.364679351798</v>
      </c>
      <c r="T25" s="3">
        <v>20398.043602469199</v>
      </c>
      <c r="U25" s="3">
        <v>4203.72183330392</v>
      </c>
      <c r="V25" s="3">
        <v>11316.0425945229</v>
      </c>
      <c r="W25" s="3">
        <v>0</v>
      </c>
      <c r="X25" s="3">
        <v>30339.145704421499</v>
      </c>
      <c r="Y25" s="3">
        <v>116427.449284591</v>
      </c>
      <c r="Z25" s="3">
        <v>8640.7886638259697</v>
      </c>
      <c r="AA25" s="3">
        <v>23783.2275632643</v>
      </c>
      <c r="AB25" s="3">
        <v>76080.602007188907</v>
      </c>
      <c r="AC25" s="3">
        <v>3166.4268057029899</v>
      </c>
      <c r="AD25" s="3">
        <v>15774.3619590006</v>
      </c>
      <c r="AE25" s="3">
        <v>57407.301921708997</v>
      </c>
      <c r="AF25" s="3">
        <v>128351.555215079</v>
      </c>
      <c r="AG25" s="3">
        <v>8528.1711106590792</v>
      </c>
      <c r="AH25" s="3">
        <v>16005.5333312108</v>
      </c>
      <c r="AI25" s="3">
        <v>19094.9094866491</v>
      </c>
      <c r="AJ25" s="3">
        <v>1571.95967669169</v>
      </c>
      <c r="AK25" s="3">
        <v>4327.7226460884904</v>
      </c>
      <c r="AL25" s="3">
        <v>14013.4292180008</v>
      </c>
      <c r="AM25" s="3">
        <v>36820.420713150401</v>
      </c>
      <c r="AN25" s="3">
        <v>49742.863543582302</v>
      </c>
      <c r="AO25" s="3">
        <v>16437.669876390599</v>
      </c>
      <c r="AP25" s="3">
        <v>12948.585774814201</v>
      </c>
      <c r="AQ25" s="3">
        <v>30184.9829437195</v>
      </c>
      <c r="AR25" s="3">
        <v>1229203.42969978</v>
      </c>
      <c r="AS25" s="3">
        <f t="shared" si="1"/>
        <v>0</v>
      </c>
      <c r="AT25" s="3">
        <f t="shared" si="2"/>
        <v>1189919.4571288491</v>
      </c>
      <c r="AU25" s="3">
        <f t="shared" si="3"/>
        <v>0</v>
      </c>
      <c r="AV25" s="3">
        <f t="shared" si="4"/>
        <v>0</v>
      </c>
      <c r="AW25" s="3">
        <f t="shared" si="5"/>
        <v>39291.358705620536</v>
      </c>
      <c r="AX25" s="3">
        <f t="shared" si="6"/>
        <v>-7.3861346897788875</v>
      </c>
      <c r="AZ25" s="2">
        <v>0</v>
      </c>
      <c r="BA25" s="2">
        <v>0.96804111376379298</v>
      </c>
      <c r="BB25" s="2">
        <v>0</v>
      </c>
      <c r="BC25" s="2">
        <v>0</v>
      </c>
      <c r="BD25" s="2">
        <v>3.1964895115218675E-2</v>
      </c>
      <c r="BE25" s="2">
        <v>-6.008879011656251E-6</v>
      </c>
    </row>
    <row r="26" spans="1:57" x14ac:dyDescent="0.15">
      <c r="A26" s="2">
        <v>25</v>
      </c>
      <c r="B26" s="3">
        <v>62056.824868727097</v>
      </c>
      <c r="C26" s="3">
        <v>37143.335022372201</v>
      </c>
      <c r="D26" s="3">
        <v>24483.998156412799</v>
      </c>
      <c r="E26" s="3">
        <v>24623.302205112199</v>
      </c>
      <c r="F26" s="3">
        <v>30391.4545833429</v>
      </c>
      <c r="G26" s="3">
        <v>101223.70105566899</v>
      </c>
      <c r="H26" s="3">
        <v>86059.995712776596</v>
      </c>
      <c r="I26" s="3">
        <v>33600.936583941097</v>
      </c>
      <c r="J26" s="3">
        <v>36986.754701068501</v>
      </c>
      <c r="K26" s="3">
        <v>103067.23989213</v>
      </c>
      <c r="L26" s="3">
        <v>68790.125986723098</v>
      </c>
      <c r="M26" s="3">
        <v>312906.142682601</v>
      </c>
      <c r="N26" s="3">
        <v>93086.966595803096</v>
      </c>
      <c r="O26" s="3">
        <v>167352.81784381499</v>
      </c>
      <c r="P26" s="3">
        <v>68150.877031043507</v>
      </c>
      <c r="Q26" s="3">
        <v>99701.914365505698</v>
      </c>
      <c r="R26" s="3">
        <v>76744.087253062302</v>
      </c>
      <c r="S26" s="3">
        <v>61451.245103342197</v>
      </c>
      <c r="T26" s="3">
        <v>57226.711916173997</v>
      </c>
      <c r="U26" s="3">
        <v>15645.4455441645</v>
      </c>
      <c r="V26" s="3">
        <v>17297.397845409901</v>
      </c>
      <c r="W26" s="3">
        <v>0</v>
      </c>
      <c r="X26" s="3">
        <v>148092.310924527</v>
      </c>
      <c r="Y26" s="3">
        <v>9755.2889282079304</v>
      </c>
      <c r="Z26" s="3">
        <v>221726.23187229299</v>
      </c>
      <c r="AA26" s="3">
        <v>235537.60277971701</v>
      </c>
      <c r="AB26" s="3">
        <v>141186.593050044</v>
      </c>
      <c r="AC26" s="3">
        <v>11584.353890010399</v>
      </c>
      <c r="AD26" s="3">
        <v>83251.552846730599</v>
      </c>
      <c r="AE26" s="3">
        <v>212772.71898945299</v>
      </c>
      <c r="AF26" s="3">
        <v>162022.28011249</v>
      </c>
      <c r="AG26" s="3">
        <v>63908.078071645199</v>
      </c>
      <c r="AH26" s="3">
        <v>27606.171249115199</v>
      </c>
      <c r="AI26" s="3">
        <v>52786.167807881</v>
      </c>
      <c r="AJ26" s="3">
        <v>9933.0417879164906</v>
      </c>
      <c r="AK26" s="3">
        <v>17718.474569407601</v>
      </c>
      <c r="AL26" s="3">
        <v>36784.639854325003</v>
      </c>
      <c r="AM26" s="3">
        <v>73368.814990206694</v>
      </c>
      <c r="AN26" s="3">
        <v>300113.79228530201</v>
      </c>
      <c r="AO26" s="3">
        <v>61190.138225391398</v>
      </c>
      <c r="AP26" s="3">
        <v>30002.342516626599</v>
      </c>
      <c r="AQ26" s="3">
        <v>123117.95974539701</v>
      </c>
      <c r="AR26" s="3">
        <v>1110300.2960024399</v>
      </c>
      <c r="AS26" s="3">
        <f t="shared" si="1"/>
        <v>171757.52428122985</v>
      </c>
      <c r="AT26" s="3">
        <f t="shared" si="2"/>
        <v>938542.7717212101</v>
      </c>
      <c r="AU26" s="3">
        <f t="shared" si="3"/>
        <v>0</v>
      </c>
      <c r="AV26" s="3">
        <f t="shared" si="4"/>
        <v>0</v>
      </c>
      <c r="AW26" s="3">
        <f t="shared" si="5"/>
        <v>0</v>
      </c>
      <c r="AX26" s="3">
        <f t="shared" si="6"/>
        <v>0</v>
      </c>
      <c r="AZ26" s="2">
        <v>0.15469465774226221</v>
      </c>
      <c r="BA26" s="2">
        <v>0.84530534225773779</v>
      </c>
      <c r="BB26" s="2">
        <v>0</v>
      </c>
      <c r="BC26" s="2">
        <v>0</v>
      </c>
      <c r="BD26" s="2">
        <v>0</v>
      </c>
      <c r="BE26" s="2">
        <v>0</v>
      </c>
    </row>
    <row r="27" spans="1:57" x14ac:dyDescent="0.15">
      <c r="A27" s="2">
        <v>26</v>
      </c>
      <c r="B27" s="3">
        <v>512882.42801198497</v>
      </c>
      <c r="C27" s="3">
        <v>69316.561046199204</v>
      </c>
      <c r="D27" s="3">
        <v>30645.936479738299</v>
      </c>
      <c r="E27" s="3">
        <v>21192.002770687701</v>
      </c>
      <c r="F27" s="3">
        <v>23428.017355412401</v>
      </c>
      <c r="G27" s="3">
        <v>57328.673530109998</v>
      </c>
      <c r="H27" s="3">
        <v>48131.0934635425</v>
      </c>
      <c r="I27" s="3">
        <v>32714.715602754899</v>
      </c>
      <c r="J27" s="3">
        <v>12358.227908213301</v>
      </c>
      <c r="K27" s="3">
        <v>36341.178576862403</v>
      </c>
      <c r="L27" s="3">
        <v>26532.658635639302</v>
      </c>
      <c r="M27" s="3">
        <v>126834.842165037</v>
      </c>
      <c r="N27" s="3">
        <v>58040.311938738698</v>
      </c>
      <c r="O27" s="3">
        <v>78575.615448172102</v>
      </c>
      <c r="P27" s="3">
        <v>31544.089154764501</v>
      </c>
      <c r="Q27" s="3">
        <v>106340.143957227</v>
      </c>
      <c r="R27" s="3">
        <v>67807.760401578897</v>
      </c>
      <c r="S27" s="3">
        <v>51001.086639132001</v>
      </c>
      <c r="T27" s="3">
        <v>26546.8487072481</v>
      </c>
      <c r="U27" s="3">
        <v>8581.2290562152593</v>
      </c>
      <c r="V27" s="3">
        <v>39579.582085697897</v>
      </c>
      <c r="W27" s="3">
        <v>0</v>
      </c>
      <c r="X27" s="3">
        <v>89269.317894575695</v>
      </c>
      <c r="Y27" s="3">
        <v>4388.0197629890499</v>
      </c>
      <c r="Z27" s="3">
        <v>9457.2448709853797</v>
      </c>
      <c r="AA27" s="3">
        <v>214694.476433448</v>
      </c>
      <c r="AB27" s="3">
        <v>1260477.4847540399</v>
      </c>
      <c r="AC27" s="3">
        <v>221135.557756569</v>
      </c>
      <c r="AD27" s="3">
        <v>515635.920568956</v>
      </c>
      <c r="AE27" s="3">
        <v>860132.86805220402</v>
      </c>
      <c r="AF27" s="3">
        <v>658354.71151439694</v>
      </c>
      <c r="AG27" s="3">
        <v>880361.67124300206</v>
      </c>
      <c r="AH27" s="3">
        <v>1801766.1967396101</v>
      </c>
      <c r="AI27" s="3">
        <v>290391.60296160902</v>
      </c>
      <c r="AJ27" s="3">
        <v>25416.296032264701</v>
      </c>
      <c r="AK27" s="3">
        <v>254732.13163218999</v>
      </c>
      <c r="AL27" s="3">
        <v>437073.54976852197</v>
      </c>
      <c r="AM27" s="3">
        <v>541598.21849079104</v>
      </c>
      <c r="AN27" s="3">
        <v>2358304.2907480202</v>
      </c>
      <c r="AO27" s="3">
        <v>584811.80080080195</v>
      </c>
      <c r="AP27" s="3">
        <v>168323.61408204</v>
      </c>
      <c r="AQ27" s="3">
        <v>1533883.17552951</v>
      </c>
      <c r="AR27" s="3">
        <v>217839601.02513799</v>
      </c>
      <c r="AS27" s="3">
        <f t="shared" si="1"/>
        <v>0</v>
      </c>
      <c r="AT27" s="3">
        <f t="shared" si="2"/>
        <v>0</v>
      </c>
      <c r="AU27" s="3">
        <f t="shared" si="3"/>
        <v>0</v>
      </c>
      <c r="AV27" s="3">
        <f t="shared" si="4"/>
        <v>217854127.84337839</v>
      </c>
      <c r="AW27" s="3">
        <f t="shared" si="5"/>
        <v>0</v>
      </c>
      <c r="AX27" s="3">
        <f t="shared" si="6"/>
        <v>-14526.818240397566</v>
      </c>
      <c r="AZ27" s="2">
        <v>0</v>
      </c>
      <c r="BA27" s="2">
        <v>0</v>
      </c>
      <c r="BB27" s="2">
        <v>0</v>
      </c>
      <c r="BC27" s="2">
        <v>1.0000666858467058</v>
      </c>
      <c r="BD27" s="2">
        <v>0</v>
      </c>
      <c r="BE27" s="2">
        <v>-6.6685846705720039E-5</v>
      </c>
    </row>
    <row r="28" spans="1:57" x14ac:dyDescent="0.15">
      <c r="A28" s="2">
        <v>27</v>
      </c>
      <c r="B28" s="3">
        <v>5227467.7201168397</v>
      </c>
      <c r="C28" s="3">
        <v>1148136.70799452</v>
      </c>
      <c r="D28" s="3">
        <v>303895.742826848</v>
      </c>
      <c r="E28" s="3">
        <v>740202.74300651497</v>
      </c>
      <c r="F28" s="3">
        <v>1178295.5927897801</v>
      </c>
      <c r="G28" s="3">
        <v>3015508.2302660402</v>
      </c>
      <c r="H28" s="3">
        <v>1546400.9430554199</v>
      </c>
      <c r="I28" s="3">
        <v>1082319.8972554801</v>
      </c>
      <c r="J28" s="3">
        <v>1184913.61323851</v>
      </c>
      <c r="K28" s="3">
        <v>1702272.9430536299</v>
      </c>
      <c r="L28" s="3">
        <v>1910034.62039277</v>
      </c>
      <c r="M28" s="3">
        <v>5584778.1881696898</v>
      </c>
      <c r="N28" s="3">
        <v>4113650.7376573598</v>
      </c>
      <c r="O28" s="3">
        <v>4885717.8723054295</v>
      </c>
      <c r="P28" s="3">
        <v>1879269.89882057</v>
      </c>
      <c r="Q28" s="3">
        <v>2928615.7481650999</v>
      </c>
      <c r="R28" s="3">
        <v>1544748.4288276201</v>
      </c>
      <c r="S28" s="3">
        <v>1564729.90125252</v>
      </c>
      <c r="T28" s="3">
        <v>1488516.05360736</v>
      </c>
      <c r="U28" s="3">
        <v>305534.59027527802</v>
      </c>
      <c r="V28" s="3">
        <v>612612.01790719305</v>
      </c>
      <c r="W28" s="3">
        <v>0</v>
      </c>
      <c r="X28" s="3">
        <v>2447173.49914602</v>
      </c>
      <c r="Y28" s="3">
        <v>155703.96437676801</v>
      </c>
      <c r="Z28" s="3">
        <v>45170.236457746301</v>
      </c>
      <c r="AA28" s="3">
        <v>8696923.76735471</v>
      </c>
      <c r="AB28" s="3">
        <v>10152404.402414501</v>
      </c>
      <c r="AC28" s="3">
        <v>250288.837151593</v>
      </c>
      <c r="AD28" s="3">
        <v>317255.82370086299</v>
      </c>
      <c r="AE28" s="3">
        <v>4324391.8226249898</v>
      </c>
      <c r="AF28" s="3">
        <v>696564.970858532</v>
      </c>
      <c r="AG28" s="3">
        <v>1496286.02383983</v>
      </c>
      <c r="AH28" s="3">
        <v>453733.16066705203</v>
      </c>
      <c r="AI28" s="3">
        <v>2672731.9095107801</v>
      </c>
      <c r="AJ28" s="3">
        <v>199890.42483229699</v>
      </c>
      <c r="AK28" s="3">
        <v>391239.80339047703</v>
      </c>
      <c r="AL28" s="3">
        <v>392145.14324277802</v>
      </c>
      <c r="AM28" s="3">
        <v>550316.400634925</v>
      </c>
      <c r="AN28" s="3">
        <v>1591847.36119392</v>
      </c>
      <c r="AO28" s="3">
        <v>328758.89708592597</v>
      </c>
      <c r="AP28" s="3">
        <v>439525.04867570399</v>
      </c>
      <c r="AQ28" s="3">
        <v>3554726.3826619098</v>
      </c>
      <c r="AR28" s="3">
        <v>27631984.063792299</v>
      </c>
      <c r="AS28" s="3">
        <f t="shared" si="1"/>
        <v>3984565.8853967567</v>
      </c>
      <c r="AT28" s="3">
        <f t="shared" si="2"/>
        <v>9161467.2719582003</v>
      </c>
      <c r="AU28" s="3">
        <f t="shared" si="3"/>
        <v>3397040.102771169</v>
      </c>
      <c r="AV28" s="3">
        <f t="shared" si="4"/>
        <v>1493307.6069690655</v>
      </c>
      <c r="AW28" s="3">
        <f t="shared" si="5"/>
        <v>439297.42220930854</v>
      </c>
      <c r="AX28" s="3">
        <f t="shared" si="6"/>
        <v>9156305.7744878028</v>
      </c>
      <c r="AZ28" s="2">
        <v>0.14420122261933233</v>
      </c>
      <c r="BA28" s="2">
        <v>0.33155300215893552</v>
      </c>
      <c r="BB28" s="2">
        <v>0.12293869650940109</v>
      </c>
      <c r="BC28" s="2">
        <v>5.4042721055482516E-2</v>
      </c>
      <c r="BD28" s="2">
        <v>1.5898149810564779E-2</v>
      </c>
      <c r="BE28" s="2">
        <v>0.33136620784628384</v>
      </c>
    </row>
    <row r="29" spans="1:57" x14ac:dyDescent="0.15">
      <c r="A29" s="2">
        <v>28</v>
      </c>
      <c r="B29" s="3">
        <v>103429.291552385</v>
      </c>
      <c r="C29" s="3">
        <v>13971.532444855</v>
      </c>
      <c r="D29" s="3">
        <v>4063.5868303131201</v>
      </c>
      <c r="E29" s="3">
        <v>2868.3681036858502</v>
      </c>
      <c r="F29" s="3">
        <v>3037.86939636343</v>
      </c>
      <c r="G29" s="3">
        <v>29705.4397499484</v>
      </c>
      <c r="H29" s="3">
        <v>29296.548249500702</v>
      </c>
      <c r="I29" s="3">
        <v>34197.285331794701</v>
      </c>
      <c r="J29" s="3">
        <v>12218.238814132101</v>
      </c>
      <c r="K29" s="3">
        <v>22844.392366238699</v>
      </c>
      <c r="L29" s="3">
        <v>2964.8073252078502</v>
      </c>
      <c r="M29" s="3">
        <v>75651.960605451794</v>
      </c>
      <c r="N29" s="3">
        <v>11479.971620418301</v>
      </c>
      <c r="O29" s="3">
        <v>11068.738720303299</v>
      </c>
      <c r="P29" s="3">
        <v>15128.996479498301</v>
      </c>
      <c r="Q29" s="3">
        <v>53178.364834129497</v>
      </c>
      <c r="R29" s="3">
        <v>17596.7005095637</v>
      </c>
      <c r="S29" s="3">
        <v>26439.6501297588</v>
      </c>
      <c r="T29" s="3">
        <v>24540.189881838902</v>
      </c>
      <c r="U29" s="3">
        <v>5407.3071163414797</v>
      </c>
      <c r="V29" s="3">
        <v>7059.0538703885604</v>
      </c>
      <c r="W29" s="3">
        <v>0</v>
      </c>
      <c r="X29" s="3">
        <v>7366.6235963474501</v>
      </c>
      <c r="Y29" s="3">
        <v>807.43650241644298</v>
      </c>
      <c r="Z29" s="3">
        <v>1316.8098321381499</v>
      </c>
      <c r="AA29" s="3">
        <v>13734.713231096201</v>
      </c>
      <c r="AB29" s="3">
        <v>54904.943205591298</v>
      </c>
      <c r="AC29" s="3">
        <v>12254.955124172</v>
      </c>
      <c r="AD29" s="3">
        <v>18662.324068010501</v>
      </c>
      <c r="AE29" s="3">
        <v>251696.609377885</v>
      </c>
      <c r="AF29" s="3">
        <v>18331.888975956499</v>
      </c>
      <c r="AG29" s="3">
        <v>242935.646448096</v>
      </c>
      <c r="AH29" s="3">
        <v>3990.75583751061</v>
      </c>
      <c r="AI29" s="3">
        <v>70548.112416202406</v>
      </c>
      <c r="AJ29" s="3">
        <v>6708.9747252246898</v>
      </c>
      <c r="AK29" s="3">
        <v>13939.054933223601</v>
      </c>
      <c r="AL29" s="3">
        <v>7857.98623085693</v>
      </c>
      <c r="AM29" s="3">
        <v>24604.888143951401</v>
      </c>
      <c r="AN29" s="3">
        <v>139534.01537827501</v>
      </c>
      <c r="AO29" s="3">
        <v>99915.583029396905</v>
      </c>
      <c r="AP29" s="3">
        <v>136972.056809139</v>
      </c>
      <c r="AQ29" s="3">
        <v>615611.62672061496</v>
      </c>
      <c r="AR29" s="3">
        <v>1671186.88224818</v>
      </c>
      <c r="AS29" s="3">
        <f t="shared" si="1"/>
        <v>775158.04968111799</v>
      </c>
      <c r="AT29" s="3">
        <f t="shared" si="2"/>
        <v>775900.74457678909</v>
      </c>
      <c r="AU29" s="3">
        <f t="shared" si="3"/>
        <v>0</v>
      </c>
      <c r="AV29" s="3">
        <f t="shared" si="4"/>
        <v>0</v>
      </c>
      <c r="AW29" s="3">
        <f t="shared" si="5"/>
        <v>0</v>
      </c>
      <c r="AX29" s="3">
        <f t="shared" si="6"/>
        <v>120128.08799027275</v>
      </c>
      <c r="AZ29" s="2">
        <v>0.46383684429016658</v>
      </c>
      <c r="BA29" s="2">
        <v>0.46428125592572944</v>
      </c>
      <c r="BB29" s="2">
        <v>0</v>
      </c>
      <c r="BC29" s="2">
        <v>0</v>
      </c>
      <c r="BD29" s="2">
        <v>0</v>
      </c>
      <c r="BE29" s="2">
        <v>7.188189978410392E-2</v>
      </c>
    </row>
    <row r="30" spans="1:57" x14ac:dyDescent="0.15">
      <c r="A30" s="2">
        <v>29</v>
      </c>
      <c r="B30" s="3">
        <v>252110.254660023</v>
      </c>
      <c r="C30" s="3">
        <v>266778.57154757</v>
      </c>
      <c r="D30" s="3">
        <v>142941.37077179801</v>
      </c>
      <c r="E30" s="3">
        <v>47839.042700247097</v>
      </c>
      <c r="F30" s="3">
        <v>732432.34179017902</v>
      </c>
      <c r="G30" s="3">
        <v>425180.51414900302</v>
      </c>
      <c r="H30" s="3">
        <v>458831.30271178402</v>
      </c>
      <c r="I30" s="3">
        <v>562215.02260104299</v>
      </c>
      <c r="J30" s="3">
        <v>307214.18661815999</v>
      </c>
      <c r="K30" s="3">
        <v>202261.84240468801</v>
      </c>
      <c r="L30" s="3">
        <v>192178.54491506799</v>
      </c>
      <c r="M30" s="3">
        <v>1161769.92403945</v>
      </c>
      <c r="N30" s="3">
        <v>499180.07354411099</v>
      </c>
      <c r="O30" s="3">
        <v>917276.41635505902</v>
      </c>
      <c r="P30" s="3">
        <v>1318634.7491828401</v>
      </c>
      <c r="Q30" s="3">
        <v>1326934.75285255</v>
      </c>
      <c r="R30" s="3">
        <v>789402.016238307</v>
      </c>
      <c r="S30" s="3">
        <v>720834.57903577399</v>
      </c>
      <c r="T30" s="3">
        <v>439913.69310222502</v>
      </c>
      <c r="U30" s="3">
        <v>164124.195392931</v>
      </c>
      <c r="V30" s="3">
        <v>274644.70347653201</v>
      </c>
      <c r="W30" s="3">
        <v>0</v>
      </c>
      <c r="X30" s="3">
        <v>200748.16123777899</v>
      </c>
      <c r="Y30" s="3">
        <v>34025.530959632299</v>
      </c>
      <c r="Z30" s="3">
        <v>97339.611587165593</v>
      </c>
      <c r="AA30" s="3">
        <v>6893200.50144416</v>
      </c>
      <c r="AB30" s="3">
        <v>710380.98236972</v>
      </c>
      <c r="AC30" s="3">
        <v>61086.994714389497</v>
      </c>
      <c r="AD30" s="3">
        <v>382426.402965613</v>
      </c>
      <c r="AE30" s="3">
        <v>1935218.1045536399</v>
      </c>
      <c r="AF30" s="3">
        <v>332939.864085218</v>
      </c>
      <c r="AG30" s="3">
        <v>1563608.57376316</v>
      </c>
      <c r="AH30" s="3">
        <v>191317.43088604699</v>
      </c>
      <c r="AI30" s="3">
        <v>481479.97565046098</v>
      </c>
      <c r="AJ30" s="3">
        <v>49180.417308746502</v>
      </c>
      <c r="AK30" s="3">
        <v>155875.54507032101</v>
      </c>
      <c r="AL30" s="3">
        <v>139193.803846083</v>
      </c>
      <c r="AM30" s="3">
        <v>188983.17484221401</v>
      </c>
      <c r="AN30" s="3">
        <v>579603.06548363203</v>
      </c>
      <c r="AO30" s="3">
        <v>225144.40461956599</v>
      </c>
      <c r="AP30" s="3">
        <v>568078.02598850802</v>
      </c>
      <c r="AQ30" s="3">
        <v>2641894.56595205</v>
      </c>
      <c r="AR30" s="3">
        <v>7220052.7304173298</v>
      </c>
      <c r="AS30" s="3">
        <f t="shared" si="1"/>
        <v>513085.17647212389</v>
      </c>
      <c r="AT30" s="3">
        <f t="shared" si="2"/>
        <v>4934614.6337743029</v>
      </c>
      <c r="AU30" s="3">
        <f t="shared" si="3"/>
        <v>0</v>
      </c>
      <c r="AV30" s="3">
        <f t="shared" si="4"/>
        <v>569976.08464649401</v>
      </c>
      <c r="AW30" s="3">
        <f t="shared" si="5"/>
        <v>0</v>
      </c>
      <c r="AX30" s="3">
        <f t="shared" si="6"/>
        <v>1202376.8355244093</v>
      </c>
      <c r="AZ30" s="2">
        <v>7.1063909867382202E-2</v>
      </c>
      <c r="BA30" s="2">
        <v>0.68345963914990338</v>
      </c>
      <c r="BB30" s="2">
        <v>0</v>
      </c>
      <c r="BC30" s="2">
        <v>7.8943479490841406E-2</v>
      </c>
      <c r="BD30" s="2">
        <v>0</v>
      </c>
      <c r="BE30" s="2">
        <v>0.16653297149187304</v>
      </c>
    </row>
    <row r="31" spans="1:57" x14ac:dyDescent="0.15">
      <c r="A31" s="2">
        <v>30</v>
      </c>
      <c r="B31" s="3">
        <v>6397456.8970364202</v>
      </c>
      <c r="C31" s="3">
        <v>906896.62374292396</v>
      </c>
      <c r="D31" s="3">
        <v>316125.14306579501</v>
      </c>
      <c r="E31" s="3">
        <v>384862.90376941499</v>
      </c>
      <c r="F31" s="3">
        <v>505216.84815626201</v>
      </c>
      <c r="G31" s="3">
        <v>6759291.2203834103</v>
      </c>
      <c r="H31" s="3">
        <v>4323793.4310746798</v>
      </c>
      <c r="I31" s="3">
        <v>3746659.0442633</v>
      </c>
      <c r="J31" s="3">
        <v>1905459.88306981</v>
      </c>
      <c r="K31" s="3">
        <v>3350054.9851761698</v>
      </c>
      <c r="L31" s="3">
        <v>1555579.3587189999</v>
      </c>
      <c r="M31" s="3">
        <v>7570745.4194362098</v>
      </c>
      <c r="N31" s="3">
        <v>4020537.4580997699</v>
      </c>
      <c r="O31" s="3">
        <v>4477922.1223312505</v>
      </c>
      <c r="P31" s="3">
        <v>1944313.4351558699</v>
      </c>
      <c r="Q31" s="3">
        <v>3575666.4949245299</v>
      </c>
      <c r="R31" s="3">
        <v>2732239.1039328198</v>
      </c>
      <c r="S31" s="3">
        <v>2673267.9866094599</v>
      </c>
      <c r="T31" s="3">
        <v>3834319.6591560398</v>
      </c>
      <c r="U31" s="3">
        <v>501260.73578860803</v>
      </c>
      <c r="V31" s="3">
        <v>1255746.2834496901</v>
      </c>
      <c r="W31" s="3">
        <v>0</v>
      </c>
      <c r="X31" s="3">
        <v>2719425.2307532402</v>
      </c>
      <c r="Y31" s="3">
        <v>163330.91060707899</v>
      </c>
      <c r="Z31" s="3">
        <v>85775.331305031403</v>
      </c>
      <c r="AA31" s="3">
        <v>10826420.6094588</v>
      </c>
      <c r="AB31" s="3">
        <v>1799112.9452209701</v>
      </c>
      <c r="AC31" s="3">
        <v>165981.85142964101</v>
      </c>
      <c r="AD31" s="3">
        <v>1027122.47528422</v>
      </c>
      <c r="AE31" s="3">
        <v>7186373.0771566201</v>
      </c>
      <c r="AF31" s="3">
        <v>2623658.2130819201</v>
      </c>
      <c r="AG31" s="3">
        <v>494714.32365580398</v>
      </c>
      <c r="AH31" s="3">
        <v>295246.44256337202</v>
      </c>
      <c r="AI31" s="3">
        <v>1412579.6791928201</v>
      </c>
      <c r="AJ31" s="3">
        <v>149892.70563244299</v>
      </c>
      <c r="AK31" s="3">
        <v>189562.80099994701</v>
      </c>
      <c r="AL31" s="3">
        <v>288928.151022401</v>
      </c>
      <c r="AM31" s="3">
        <v>1034894.11898266</v>
      </c>
      <c r="AN31" s="3">
        <v>967776.78999328997</v>
      </c>
      <c r="AO31" s="3">
        <v>1339840.7753034399</v>
      </c>
      <c r="AP31" s="3">
        <v>532367.80943730799</v>
      </c>
      <c r="AQ31" s="3">
        <v>1413932.5925157601</v>
      </c>
      <c r="AR31" s="3">
        <v>55552452.714721903</v>
      </c>
      <c r="AS31" s="3">
        <f t="shared" si="1"/>
        <v>8500498.5253598057</v>
      </c>
      <c r="AT31" s="3">
        <f t="shared" si="2"/>
        <v>17814126.410893384</v>
      </c>
      <c r="AU31" s="3">
        <f t="shared" si="3"/>
        <v>0</v>
      </c>
      <c r="AV31" s="3">
        <f t="shared" si="4"/>
        <v>7161638.5081683621</v>
      </c>
      <c r="AW31" s="3">
        <f t="shared" si="5"/>
        <v>1852213.2717159556</v>
      </c>
      <c r="AX31" s="3">
        <f t="shared" si="6"/>
        <v>20223975.998584393</v>
      </c>
      <c r="AZ31" s="2">
        <v>0.1530175196586252</v>
      </c>
      <c r="BA31" s="2">
        <v>0.3206721853015948</v>
      </c>
      <c r="BB31" s="2">
        <v>0</v>
      </c>
      <c r="BC31" s="2">
        <v>0.12891669329067199</v>
      </c>
      <c r="BD31" s="2">
        <v>3.3341701062734576E-2</v>
      </c>
      <c r="BE31" s="2">
        <v>0.36405190068637344</v>
      </c>
    </row>
    <row r="32" spans="1:57" x14ac:dyDescent="0.15">
      <c r="A32" s="2">
        <v>31</v>
      </c>
      <c r="B32" s="3">
        <v>543885.79330323299</v>
      </c>
      <c r="C32" s="3">
        <v>278570.86031047697</v>
      </c>
      <c r="D32" s="3">
        <v>67792.251634535496</v>
      </c>
      <c r="E32" s="3">
        <v>125297.226361607</v>
      </c>
      <c r="F32" s="3">
        <v>287442.85670137999</v>
      </c>
      <c r="G32" s="3">
        <v>468661.34901335899</v>
      </c>
      <c r="H32" s="3">
        <v>761177.23758745997</v>
      </c>
      <c r="I32" s="3">
        <v>272825.44124838099</v>
      </c>
      <c r="J32" s="3">
        <v>184385.312228016</v>
      </c>
      <c r="K32" s="3">
        <v>552654.92074186797</v>
      </c>
      <c r="L32" s="3">
        <v>90988.981898627797</v>
      </c>
      <c r="M32" s="3">
        <v>1001800.44803803</v>
      </c>
      <c r="N32" s="3">
        <v>765979.52468567097</v>
      </c>
      <c r="O32" s="3">
        <v>408485.382418714</v>
      </c>
      <c r="P32" s="3">
        <v>547318.89329131797</v>
      </c>
      <c r="Q32" s="3">
        <v>1113553.4649164299</v>
      </c>
      <c r="R32" s="3">
        <v>275828.91031050403</v>
      </c>
      <c r="S32" s="3">
        <v>773171.61780145403</v>
      </c>
      <c r="T32" s="3">
        <v>263315.574990211</v>
      </c>
      <c r="U32" s="3">
        <v>90943.827636579503</v>
      </c>
      <c r="V32" s="3">
        <v>158003.02436005999</v>
      </c>
      <c r="W32" s="3">
        <v>0</v>
      </c>
      <c r="X32" s="3">
        <v>152122.94103563001</v>
      </c>
      <c r="Y32" s="3">
        <v>35198.262037382599</v>
      </c>
      <c r="Z32" s="3">
        <v>27136.0240437635</v>
      </c>
      <c r="AA32" s="3">
        <v>1193862.6025400299</v>
      </c>
      <c r="AB32" s="3">
        <v>1207734.3172770301</v>
      </c>
      <c r="AC32" s="3">
        <v>25415.124857094001</v>
      </c>
      <c r="AD32" s="3">
        <v>209075.77922954201</v>
      </c>
      <c r="AE32" s="3">
        <v>3770778.0737145902</v>
      </c>
      <c r="AF32" s="3">
        <v>462501.42577841203</v>
      </c>
      <c r="AG32" s="3">
        <v>1765253.36300266</v>
      </c>
      <c r="AH32" s="3">
        <v>576246.05146273598</v>
      </c>
      <c r="AI32" s="3">
        <v>1675069.4789346401</v>
      </c>
      <c r="AJ32" s="3">
        <v>121174.50312280501</v>
      </c>
      <c r="AK32" s="3">
        <v>472402.749506236</v>
      </c>
      <c r="AL32" s="3">
        <v>278745.14441190701</v>
      </c>
      <c r="AM32" s="3">
        <v>347734.86035801499</v>
      </c>
      <c r="AN32" s="3">
        <v>1061528.5984566901</v>
      </c>
      <c r="AO32" s="3">
        <v>254047.23456569901</v>
      </c>
      <c r="AP32" s="3">
        <v>306004.20641205402</v>
      </c>
      <c r="AQ32" s="3">
        <v>5290345.7610236499</v>
      </c>
      <c r="AR32" s="3">
        <v>25110811.949244499</v>
      </c>
      <c r="AS32" s="3">
        <f t="shared" si="1"/>
        <v>5333808.9289128017</v>
      </c>
      <c r="AT32" s="3">
        <f t="shared" si="2"/>
        <v>17429407.821075507</v>
      </c>
      <c r="AU32" s="3">
        <f t="shared" si="3"/>
        <v>0</v>
      </c>
      <c r="AV32" s="3">
        <f t="shared" si="4"/>
        <v>0</v>
      </c>
      <c r="AW32" s="3">
        <f t="shared" si="5"/>
        <v>0</v>
      </c>
      <c r="AX32" s="3">
        <f t="shared" si="6"/>
        <v>2347595.199256192</v>
      </c>
      <c r="AZ32" s="2">
        <v>0.21241085074006449</v>
      </c>
      <c r="BA32" s="2">
        <v>0.69409973107619483</v>
      </c>
      <c r="BB32" s="2">
        <v>0</v>
      </c>
      <c r="BC32" s="2">
        <v>0</v>
      </c>
      <c r="BD32" s="2">
        <v>0</v>
      </c>
      <c r="BE32" s="2">
        <v>9.3489418183740694E-2</v>
      </c>
    </row>
    <row r="33" spans="1:57" x14ac:dyDescent="0.15">
      <c r="A33" s="2">
        <v>32</v>
      </c>
      <c r="B33" s="3">
        <v>3705856.5735764001</v>
      </c>
      <c r="C33" s="3">
        <v>522141.24567706301</v>
      </c>
      <c r="D33" s="3">
        <v>512842.68869928602</v>
      </c>
      <c r="E33" s="3">
        <v>218899.53090945599</v>
      </c>
      <c r="F33" s="3">
        <v>290697.15086868301</v>
      </c>
      <c r="G33" s="3">
        <v>1207754.4377391201</v>
      </c>
      <c r="H33" s="3">
        <v>1109950.7302868499</v>
      </c>
      <c r="I33" s="3">
        <v>555765.07850488694</v>
      </c>
      <c r="J33" s="3">
        <v>408083.23752599303</v>
      </c>
      <c r="K33" s="3">
        <v>851270.02840132394</v>
      </c>
      <c r="L33" s="3">
        <v>534028.10698844097</v>
      </c>
      <c r="M33" s="3">
        <v>2586985.15134707</v>
      </c>
      <c r="N33" s="3">
        <v>1864598.4494684001</v>
      </c>
      <c r="O33" s="3">
        <v>1556141.2141966701</v>
      </c>
      <c r="P33" s="3">
        <v>1392445.70230675</v>
      </c>
      <c r="Q33" s="3">
        <v>1914008.1478617</v>
      </c>
      <c r="R33" s="3">
        <v>808303.262852596</v>
      </c>
      <c r="S33" s="3">
        <v>847125.64606103301</v>
      </c>
      <c r="T33" s="3">
        <v>1328489.7106371501</v>
      </c>
      <c r="U33" s="3">
        <v>138773.368170906</v>
      </c>
      <c r="V33" s="3">
        <v>278983.53116719797</v>
      </c>
      <c r="W33" s="3">
        <v>0</v>
      </c>
      <c r="X33" s="3">
        <v>1895107.99829174</v>
      </c>
      <c r="Y33" s="3">
        <v>27770.670961797401</v>
      </c>
      <c r="Z33" s="3">
        <v>92567.289053467393</v>
      </c>
      <c r="AA33" s="3">
        <v>2189807.4645565501</v>
      </c>
      <c r="AB33" s="3">
        <v>5315168.0822218098</v>
      </c>
      <c r="AC33" s="3">
        <v>91122.469199779007</v>
      </c>
      <c r="AD33" s="3">
        <v>371723.44576236099</v>
      </c>
      <c r="AE33" s="3">
        <v>8992518.6953177005</v>
      </c>
      <c r="AF33" s="3">
        <v>1039472.06394796</v>
      </c>
      <c r="AG33" s="3">
        <v>5152937.9006837904</v>
      </c>
      <c r="AH33" s="3">
        <v>4261942.47027558</v>
      </c>
      <c r="AI33" s="3">
        <v>1183337.7551217801</v>
      </c>
      <c r="AJ33" s="3">
        <v>34129.729750963401</v>
      </c>
      <c r="AK33" s="3">
        <v>563242.30110140704</v>
      </c>
      <c r="AL33" s="3">
        <v>149525.673956071</v>
      </c>
      <c r="AM33" s="3">
        <v>630607.98820908996</v>
      </c>
      <c r="AN33" s="3">
        <v>184546.004291516</v>
      </c>
      <c r="AO33" s="3">
        <v>87527.356060921898</v>
      </c>
      <c r="AP33" s="3">
        <v>196108.278362073</v>
      </c>
      <c r="AQ33" s="3">
        <v>2583784.3272452801</v>
      </c>
      <c r="AR33" s="3">
        <v>13451271.0353508</v>
      </c>
      <c r="AS33" s="3">
        <f t="shared" si="1"/>
        <v>5693922.8177133221</v>
      </c>
      <c r="AT33" s="3">
        <f t="shared" si="2"/>
        <v>9545264.5459824279</v>
      </c>
      <c r="AU33" s="3">
        <f t="shared" si="3"/>
        <v>0</v>
      </c>
      <c r="AV33" s="3">
        <f t="shared" si="4"/>
        <v>0</v>
      </c>
      <c r="AW33" s="3">
        <f t="shared" si="5"/>
        <v>0</v>
      </c>
      <c r="AX33" s="3">
        <f t="shared" si="6"/>
        <v>-1787916.3283449509</v>
      </c>
      <c r="AZ33" s="2">
        <v>0.42329998427281179</v>
      </c>
      <c r="BA33" s="2">
        <v>0.70961803690497816</v>
      </c>
      <c r="BB33" s="2">
        <v>0</v>
      </c>
      <c r="BC33" s="2">
        <v>0</v>
      </c>
      <c r="BD33" s="2">
        <v>0</v>
      </c>
      <c r="BE33" s="2">
        <v>-0.13291802117779</v>
      </c>
    </row>
    <row r="34" spans="1:57" x14ac:dyDescent="0.15">
      <c r="A34" s="2">
        <v>33</v>
      </c>
      <c r="B34" s="3">
        <v>116599.10075185201</v>
      </c>
      <c r="C34" s="3">
        <v>36056.431382734801</v>
      </c>
      <c r="D34" s="3">
        <v>4498.8693551714796</v>
      </c>
      <c r="E34" s="3">
        <v>11604.381100106701</v>
      </c>
      <c r="F34" s="3">
        <v>22320.658622231502</v>
      </c>
      <c r="G34" s="3">
        <v>161753.94350818999</v>
      </c>
      <c r="H34" s="3">
        <v>124573.893319232</v>
      </c>
      <c r="I34" s="3">
        <v>188964.787557036</v>
      </c>
      <c r="J34" s="3">
        <v>128799.49731295599</v>
      </c>
      <c r="K34" s="3">
        <v>147036.04570573001</v>
      </c>
      <c r="L34" s="3">
        <v>16754.975672280601</v>
      </c>
      <c r="M34" s="3">
        <v>333447.71433379297</v>
      </c>
      <c r="N34" s="3">
        <v>92606.641724527493</v>
      </c>
      <c r="O34" s="3">
        <v>44150.008553722699</v>
      </c>
      <c r="P34" s="3">
        <v>156620.63466908899</v>
      </c>
      <c r="Q34" s="3">
        <v>161072.06864942101</v>
      </c>
      <c r="R34" s="3">
        <v>85391.898301360707</v>
      </c>
      <c r="S34" s="3">
        <v>185489.23206090901</v>
      </c>
      <c r="T34" s="3">
        <v>242014.55617818201</v>
      </c>
      <c r="U34" s="3">
        <v>90946.926716237795</v>
      </c>
      <c r="V34" s="3">
        <v>75509.259297084893</v>
      </c>
      <c r="W34" s="3">
        <v>0</v>
      </c>
      <c r="X34" s="3">
        <v>13540.829386372099</v>
      </c>
      <c r="Y34" s="3">
        <v>2763.8633247848602</v>
      </c>
      <c r="Z34" s="3">
        <v>781.94517539317496</v>
      </c>
      <c r="AA34" s="3">
        <v>44079.288596405</v>
      </c>
      <c r="AB34" s="3">
        <v>225786.23763608601</v>
      </c>
      <c r="AC34" s="3">
        <v>23813.193589999999</v>
      </c>
      <c r="AD34" s="3">
        <v>299611.24956940103</v>
      </c>
      <c r="AE34" s="3">
        <v>3213854.53627535</v>
      </c>
      <c r="AF34" s="3">
        <v>352216.481754846</v>
      </c>
      <c r="AG34" s="3">
        <v>3002657.5727402</v>
      </c>
      <c r="AH34" s="3">
        <v>443365.89848700602</v>
      </c>
      <c r="AI34" s="3">
        <v>619740.40273469803</v>
      </c>
      <c r="AJ34" s="3">
        <v>10195.2284468544</v>
      </c>
      <c r="AK34" s="3">
        <v>55561.646421961901</v>
      </c>
      <c r="AL34" s="3">
        <v>45860.342219581202</v>
      </c>
      <c r="AM34" s="3">
        <v>753061.18469832698</v>
      </c>
      <c r="AN34" s="3">
        <v>216576.042111519</v>
      </c>
      <c r="AO34" s="3">
        <v>118948.021862152</v>
      </c>
      <c r="AP34" s="3">
        <v>220104.162544933</v>
      </c>
      <c r="AQ34" s="3">
        <v>3850306.2657057801</v>
      </c>
      <c r="AR34" s="3">
        <v>38464025.517562702</v>
      </c>
      <c r="AS34" s="3">
        <f t="shared" si="1"/>
        <v>16680002.47717124</v>
      </c>
      <c r="AT34" s="3">
        <f t="shared" si="2"/>
        <v>15558489.440844633</v>
      </c>
      <c r="AU34" s="3">
        <f t="shared" si="3"/>
        <v>0</v>
      </c>
      <c r="AV34" s="3">
        <f t="shared" si="4"/>
        <v>6225533.5995468283</v>
      </c>
      <c r="AW34" s="3">
        <f t="shared" si="5"/>
        <v>0</v>
      </c>
      <c r="AX34" s="3">
        <f t="shared" si="6"/>
        <v>0</v>
      </c>
      <c r="AZ34" s="2">
        <v>0.43365202296767247</v>
      </c>
      <c r="BA34" s="2">
        <v>0.40449456944491197</v>
      </c>
      <c r="BB34" s="2">
        <v>0</v>
      </c>
      <c r="BC34" s="2">
        <v>0.16185340758741554</v>
      </c>
      <c r="BD34" s="2">
        <v>0</v>
      </c>
      <c r="BE34" s="2">
        <v>0</v>
      </c>
    </row>
    <row r="35" spans="1:57" x14ac:dyDescent="0.15">
      <c r="A35" s="2">
        <v>34</v>
      </c>
      <c r="B35" s="3">
        <v>520185.530502735</v>
      </c>
      <c r="C35" s="3">
        <v>238254.41925028499</v>
      </c>
      <c r="D35" s="3">
        <v>122470.30798481</v>
      </c>
      <c r="E35" s="3">
        <v>62182.957889021804</v>
      </c>
      <c r="F35" s="3">
        <v>77883.2020171123</v>
      </c>
      <c r="G35" s="3">
        <v>2091841.45705292</v>
      </c>
      <c r="H35" s="3">
        <v>449215.69248261699</v>
      </c>
      <c r="I35" s="3">
        <v>1003387.28084797</v>
      </c>
      <c r="J35" s="3">
        <v>354342.74468392198</v>
      </c>
      <c r="K35" s="3">
        <v>362907.54071018699</v>
      </c>
      <c r="L35" s="3">
        <v>164966.673647722</v>
      </c>
      <c r="M35" s="3">
        <v>1922491.5911546</v>
      </c>
      <c r="N35" s="3">
        <v>471556.79019641201</v>
      </c>
      <c r="O35" s="3">
        <v>264397.88294311799</v>
      </c>
      <c r="P35" s="3">
        <v>477796.86857422302</v>
      </c>
      <c r="Q35" s="3">
        <v>951240.19973330002</v>
      </c>
      <c r="R35" s="3">
        <v>720353.10440474597</v>
      </c>
      <c r="S35" s="3">
        <v>1032245.1254941199</v>
      </c>
      <c r="T35" s="3">
        <v>1065570.2990371201</v>
      </c>
      <c r="U35" s="3">
        <v>96782.076934382902</v>
      </c>
      <c r="V35" s="3">
        <v>255460.606583877</v>
      </c>
      <c r="W35" s="3">
        <v>0</v>
      </c>
      <c r="X35" s="3">
        <v>117745.947848836</v>
      </c>
      <c r="Y35" s="3">
        <v>10435.480620087499</v>
      </c>
      <c r="Z35" s="3">
        <v>16414.032191572998</v>
      </c>
      <c r="AA35" s="3">
        <v>4233117.9762361301</v>
      </c>
      <c r="AB35" s="3">
        <v>1016015.6271035901</v>
      </c>
      <c r="AC35" s="3">
        <v>42621.904123749497</v>
      </c>
      <c r="AD35" s="3">
        <v>805156.54848301096</v>
      </c>
      <c r="AE35" s="3">
        <v>4469925.6965195797</v>
      </c>
      <c r="AF35" s="3">
        <v>927521.58270035801</v>
      </c>
      <c r="AG35" s="3">
        <v>2199968.1635530898</v>
      </c>
      <c r="AH35" s="3">
        <v>1238832.2707404899</v>
      </c>
      <c r="AI35" s="3">
        <v>1554841.09862295</v>
      </c>
      <c r="AJ35" s="3">
        <v>56627.986522335603</v>
      </c>
      <c r="AK35" s="3">
        <v>141210.31001484499</v>
      </c>
      <c r="AL35" s="3">
        <v>224312.53468207299</v>
      </c>
      <c r="AM35" s="3">
        <v>221929.95584905901</v>
      </c>
      <c r="AN35" s="3">
        <v>400332.19694658398</v>
      </c>
      <c r="AO35" s="3">
        <v>84019.709144036504</v>
      </c>
      <c r="AP35" s="3">
        <v>254308.568704615</v>
      </c>
      <c r="AQ35" s="3">
        <v>863343.22927979799</v>
      </c>
      <c r="AR35" s="3">
        <v>6414907.7064775703</v>
      </c>
      <c r="AS35" s="3">
        <f t="shared" si="1"/>
        <v>576847.0336438407</v>
      </c>
      <c r="AT35" s="3">
        <f t="shared" si="2"/>
        <v>3587282.1626920919</v>
      </c>
      <c r="AU35" s="3">
        <f t="shared" si="3"/>
        <v>477443.5415429335</v>
      </c>
      <c r="AV35" s="3">
        <f t="shared" si="4"/>
        <v>0</v>
      </c>
      <c r="AW35" s="3">
        <f t="shared" si="5"/>
        <v>0</v>
      </c>
      <c r="AX35" s="3">
        <f t="shared" si="6"/>
        <v>1773334.9685987048</v>
      </c>
      <c r="AZ35" s="2">
        <v>8.9922889001405104E-2</v>
      </c>
      <c r="BA35" s="2">
        <v>0.5592102531841211</v>
      </c>
      <c r="BB35" s="2">
        <v>7.4427187948600745E-2</v>
      </c>
      <c r="BC35" s="2">
        <v>0</v>
      </c>
      <c r="BD35" s="2">
        <v>0</v>
      </c>
      <c r="BE35" s="2">
        <v>0.27643966986587309</v>
      </c>
    </row>
    <row r="36" spans="1:57" x14ac:dyDescent="0.15">
      <c r="A36" s="2">
        <v>35</v>
      </c>
      <c r="B36" s="3">
        <v>31423.7902998672</v>
      </c>
      <c r="C36" s="3">
        <v>8715.8604510757905</v>
      </c>
      <c r="D36" s="3">
        <v>21456.072544344301</v>
      </c>
      <c r="E36" s="3">
        <v>5118.6626760167501</v>
      </c>
      <c r="F36" s="3">
        <v>5379.6297464648896</v>
      </c>
      <c r="G36" s="3">
        <v>19066.017038084599</v>
      </c>
      <c r="H36" s="3">
        <v>4537.7329781073704</v>
      </c>
      <c r="I36" s="3">
        <v>7222.2430758679402</v>
      </c>
      <c r="J36" s="3">
        <v>2987.9239874472901</v>
      </c>
      <c r="K36" s="3">
        <v>10412.071219495499</v>
      </c>
      <c r="L36" s="3">
        <v>27500.478456843499</v>
      </c>
      <c r="M36" s="3">
        <v>73971.633672922602</v>
      </c>
      <c r="N36" s="3">
        <v>15405.1878037509</v>
      </c>
      <c r="O36" s="3">
        <v>17007.750056944202</v>
      </c>
      <c r="P36" s="3">
        <v>28793.638290411502</v>
      </c>
      <c r="Q36" s="3">
        <v>61376.653220907501</v>
      </c>
      <c r="R36" s="3">
        <v>49307.720401706101</v>
      </c>
      <c r="S36" s="3">
        <v>46767.400257412497</v>
      </c>
      <c r="T36" s="3">
        <v>67213.024683759999</v>
      </c>
      <c r="U36" s="3">
        <v>7862.4831867978201</v>
      </c>
      <c r="V36" s="3">
        <v>5730.8140282356599</v>
      </c>
      <c r="W36" s="3">
        <v>0</v>
      </c>
      <c r="X36" s="3">
        <v>9368.7323970581292</v>
      </c>
      <c r="Y36" s="3">
        <v>344.57919798049198</v>
      </c>
      <c r="Z36" s="3">
        <v>904.60402343075498</v>
      </c>
      <c r="AA36" s="3">
        <v>13917.693672990201</v>
      </c>
      <c r="AB36" s="3">
        <v>3142.7986813524099</v>
      </c>
      <c r="AC36" s="3">
        <v>4914.9265591353096</v>
      </c>
      <c r="AD36" s="3">
        <v>68748.423921109599</v>
      </c>
      <c r="AE36" s="3">
        <v>29964.454634747301</v>
      </c>
      <c r="AF36" s="3">
        <v>200.02183418221</v>
      </c>
      <c r="AG36" s="3">
        <v>6025.4981043374701</v>
      </c>
      <c r="AH36" s="3">
        <v>1886.36499965796</v>
      </c>
      <c r="AI36" s="3">
        <v>194095.34576070501</v>
      </c>
      <c r="AJ36" s="3">
        <v>64889.106953250703</v>
      </c>
      <c r="AK36" s="3">
        <v>26353.3883140988</v>
      </c>
      <c r="AL36" s="3">
        <v>4069.17241307227</v>
      </c>
      <c r="AM36" s="3">
        <v>493.79650901417602</v>
      </c>
      <c r="AN36" s="3">
        <v>147640.017149953</v>
      </c>
      <c r="AO36" s="3">
        <v>8383.2456247405098</v>
      </c>
      <c r="AP36" s="3">
        <v>1857.5548917353501</v>
      </c>
      <c r="AQ36" s="3">
        <v>35551.471104690398</v>
      </c>
      <c r="AR36" s="3">
        <v>3916119.49795757</v>
      </c>
      <c r="AS36" s="3">
        <f t="shared" si="1"/>
        <v>0</v>
      </c>
      <c r="AT36" s="3">
        <f t="shared" si="2"/>
        <v>0</v>
      </c>
      <c r="AU36" s="3">
        <f t="shared" si="3"/>
        <v>3498279.3281951058</v>
      </c>
      <c r="AV36" s="3">
        <f t="shared" si="4"/>
        <v>417840.16976246436</v>
      </c>
      <c r="AW36" s="3">
        <f t="shared" si="5"/>
        <v>0</v>
      </c>
      <c r="AX36" s="3">
        <f t="shared" si="6"/>
        <v>0</v>
      </c>
      <c r="AZ36" s="2">
        <v>0</v>
      </c>
      <c r="BA36" s="2">
        <v>0</v>
      </c>
      <c r="BB36" s="2">
        <v>0.89330249754115354</v>
      </c>
      <c r="BC36" s="2">
        <v>0.10669750245884645</v>
      </c>
      <c r="BD36" s="2">
        <v>0</v>
      </c>
      <c r="BE36" s="2">
        <v>0</v>
      </c>
    </row>
    <row r="37" spans="1:57" x14ac:dyDescent="0.15">
      <c r="A37" s="2">
        <v>36</v>
      </c>
      <c r="B37" s="3">
        <v>616862.46638152504</v>
      </c>
      <c r="C37" s="3">
        <v>65498.271078449201</v>
      </c>
      <c r="D37" s="3">
        <v>53833.573397971501</v>
      </c>
      <c r="E37" s="3">
        <v>50768.329084665304</v>
      </c>
      <c r="F37" s="3">
        <v>34969.3240678613</v>
      </c>
      <c r="G37" s="3">
        <v>148504.00409405</v>
      </c>
      <c r="H37" s="3">
        <v>56999.516613169399</v>
      </c>
      <c r="I37" s="3">
        <v>68756.276380810101</v>
      </c>
      <c r="J37" s="3">
        <v>26892.4107346823</v>
      </c>
      <c r="K37" s="3">
        <v>108064.742072612</v>
      </c>
      <c r="L37" s="3">
        <v>59073.818221342801</v>
      </c>
      <c r="M37" s="3">
        <v>255656.06730159299</v>
      </c>
      <c r="N37" s="3">
        <v>91123.5769904349</v>
      </c>
      <c r="O37" s="3">
        <v>166041.817614331</v>
      </c>
      <c r="P37" s="3">
        <v>130396.62221838901</v>
      </c>
      <c r="Q37" s="3">
        <v>184951.38373055801</v>
      </c>
      <c r="R37" s="3">
        <v>85664.537331572399</v>
      </c>
      <c r="S37" s="3">
        <v>83512.330018084205</v>
      </c>
      <c r="T37" s="3">
        <v>83628.696979130997</v>
      </c>
      <c r="U37" s="3">
        <v>19279.754025996801</v>
      </c>
      <c r="V37" s="3">
        <v>29244.2117650201</v>
      </c>
      <c r="W37" s="3">
        <v>0</v>
      </c>
      <c r="X37" s="3">
        <v>196912.12738349501</v>
      </c>
      <c r="Y37" s="3">
        <v>2390.70626583075</v>
      </c>
      <c r="Z37" s="3">
        <v>3983.27910341402</v>
      </c>
      <c r="AA37" s="3">
        <v>208202.77949319399</v>
      </c>
      <c r="AB37" s="3">
        <v>52589.428096591</v>
      </c>
      <c r="AC37" s="3">
        <v>260.82670790219498</v>
      </c>
      <c r="AD37" s="3">
        <v>15542.6889286555</v>
      </c>
      <c r="AE37" s="3">
        <v>412468.23514149798</v>
      </c>
      <c r="AF37" s="3">
        <v>9333.6121287480491</v>
      </c>
      <c r="AG37" s="3">
        <v>43145.696915322602</v>
      </c>
      <c r="AH37" s="3">
        <v>48598.594630606</v>
      </c>
      <c r="AI37" s="3">
        <v>15194.193252962301</v>
      </c>
      <c r="AJ37" s="3">
        <v>25845.784114834401</v>
      </c>
      <c r="AK37" s="3">
        <v>307196.44902155799</v>
      </c>
      <c r="AL37" s="3">
        <v>49044.302022153701</v>
      </c>
      <c r="AM37" s="3">
        <v>9516.1776792583005</v>
      </c>
      <c r="AN37" s="3">
        <v>76911.784862195098</v>
      </c>
      <c r="AO37" s="3">
        <v>21706.002816567801</v>
      </c>
      <c r="AP37" s="3">
        <v>9712.4958717131503</v>
      </c>
      <c r="AQ37" s="3">
        <v>92065.420362854406</v>
      </c>
      <c r="AR37" s="3">
        <v>6706642.9053199599</v>
      </c>
      <c r="AS37" s="3">
        <f t="shared" si="1"/>
        <v>0</v>
      </c>
      <c r="AT37" s="3">
        <f t="shared" si="2"/>
        <v>0</v>
      </c>
      <c r="AU37" s="3">
        <f t="shared" si="3"/>
        <v>6706642.9053199599</v>
      </c>
      <c r="AV37" s="3">
        <f t="shared" si="4"/>
        <v>0</v>
      </c>
      <c r="AW37" s="3">
        <f t="shared" si="5"/>
        <v>0</v>
      </c>
      <c r="AX37" s="3">
        <f t="shared" si="6"/>
        <v>0</v>
      </c>
      <c r="AZ37" s="2">
        <v>0</v>
      </c>
      <c r="BA37" s="2">
        <v>0</v>
      </c>
      <c r="BB37" s="2">
        <v>1</v>
      </c>
      <c r="BC37" s="2">
        <v>0</v>
      </c>
      <c r="BD37" s="2">
        <v>0</v>
      </c>
      <c r="BE37" s="2">
        <v>0</v>
      </c>
    </row>
    <row r="38" spans="1:57" x14ac:dyDescent="0.15">
      <c r="A38" s="2">
        <v>37</v>
      </c>
      <c r="B38" s="3">
        <v>556421.64917210303</v>
      </c>
      <c r="C38" s="3">
        <v>239089.827754684</v>
      </c>
      <c r="D38" s="3">
        <v>125209.69534104499</v>
      </c>
      <c r="E38" s="3">
        <v>59742.270128028802</v>
      </c>
      <c r="F38" s="3">
        <v>37052.283587674399</v>
      </c>
      <c r="G38" s="3">
        <v>11454.733354868</v>
      </c>
      <c r="H38" s="3">
        <v>8033.4260036817504</v>
      </c>
      <c r="I38" s="3">
        <v>4731.0946632043797</v>
      </c>
      <c r="J38" s="3">
        <v>1067.8816661272399</v>
      </c>
      <c r="K38" s="3">
        <v>1569.2682229719901</v>
      </c>
      <c r="L38" s="3">
        <v>1641.5272590387699</v>
      </c>
      <c r="M38" s="3">
        <v>48355.714515628497</v>
      </c>
      <c r="N38" s="3">
        <v>4314.1746331202203</v>
      </c>
      <c r="O38" s="3">
        <v>9405.9517863907804</v>
      </c>
      <c r="P38" s="3">
        <v>2249.0178623329898</v>
      </c>
      <c r="Q38" s="3">
        <v>1497.76608724584</v>
      </c>
      <c r="R38" s="3">
        <v>1194.1414332581101</v>
      </c>
      <c r="S38" s="3">
        <v>1696.1626224460999</v>
      </c>
      <c r="T38" s="3">
        <v>3391.69412328105</v>
      </c>
      <c r="U38" s="3">
        <v>1032.49162980197</v>
      </c>
      <c r="V38" s="3">
        <v>551.45736087975104</v>
      </c>
      <c r="W38" s="3">
        <v>0</v>
      </c>
      <c r="X38" s="3">
        <v>29157.384456748001</v>
      </c>
      <c r="Y38" s="3">
        <v>27.676856604282001</v>
      </c>
      <c r="Z38" s="3">
        <v>36702.032360395402</v>
      </c>
      <c r="AA38" s="3">
        <v>2133257.22989371</v>
      </c>
      <c r="AB38" s="3">
        <v>217078.99740493501</v>
      </c>
      <c r="AC38" s="3">
        <v>27.104931337621998</v>
      </c>
      <c r="AD38" s="3">
        <v>5862.5991669456098</v>
      </c>
      <c r="AE38" s="3">
        <v>227960.87447398601</v>
      </c>
      <c r="AF38" s="3">
        <v>9689.5277970278894</v>
      </c>
      <c r="AG38" s="3">
        <v>111716.34837558201</v>
      </c>
      <c r="AH38" s="3">
        <v>45179.257099322902</v>
      </c>
      <c r="AI38" s="3">
        <v>208186.57458251601</v>
      </c>
      <c r="AJ38" s="3">
        <v>10204.776682158699</v>
      </c>
      <c r="AK38" s="3">
        <v>25541.414976616601</v>
      </c>
      <c r="AL38" s="3">
        <v>516034.65617948101</v>
      </c>
      <c r="AM38" s="3">
        <v>275674.144254638</v>
      </c>
      <c r="AN38" s="3">
        <v>129993.734545065</v>
      </c>
      <c r="AO38" s="3">
        <v>28826.099824675701</v>
      </c>
      <c r="AP38" s="3">
        <v>22665.694974704798</v>
      </c>
      <c r="AQ38" s="3">
        <v>646928.08671798999</v>
      </c>
      <c r="AR38" s="3">
        <v>8439259.8844118193</v>
      </c>
      <c r="AS38" s="3">
        <f t="shared" si="1"/>
        <v>28333.914157874511</v>
      </c>
      <c r="AT38" s="3">
        <f t="shared" si="2"/>
        <v>601201.2633006674</v>
      </c>
      <c r="AU38" s="3">
        <f t="shared" si="3"/>
        <v>7510391.9843688067</v>
      </c>
      <c r="AV38" s="3">
        <f t="shared" si="4"/>
        <v>243339.32545839727</v>
      </c>
      <c r="AW38" s="3">
        <f t="shared" si="5"/>
        <v>0</v>
      </c>
      <c r="AX38" s="3">
        <f t="shared" si="6"/>
        <v>55993.39712607293</v>
      </c>
      <c r="AZ38" s="2">
        <v>3.357393248454188E-3</v>
      </c>
      <c r="BA38" s="2">
        <v>7.1238624184467636E-2</v>
      </c>
      <c r="BB38" s="2">
        <v>0.88993490984218571</v>
      </c>
      <c r="BC38" s="2">
        <v>2.8834202144653705E-2</v>
      </c>
      <c r="BD38" s="2">
        <v>0</v>
      </c>
      <c r="BE38" s="2">
        <v>6.6348705802387357E-3</v>
      </c>
    </row>
    <row r="39" spans="1:57" x14ac:dyDescent="0.15">
      <c r="A39" s="2">
        <v>38</v>
      </c>
      <c r="B39" s="3">
        <v>626211.08958503604</v>
      </c>
      <c r="C39" s="3">
        <v>244436.97020765801</v>
      </c>
      <c r="D39" s="3">
        <v>135532.62786037999</v>
      </c>
      <c r="E39" s="3">
        <v>83309.334875828994</v>
      </c>
      <c r="F39" s="3">
        <v>118370.90313031399</v>
      </c>
      <c r="G39" s="3">
        <v>310851.38107281498</v>
      </c>
      <c r="H39" s="3">
        <v>258086.529134532</v>
      </c>
      <c r="I39" s="3">
        <v>148720.031711669</v>
      </c>
      <c r="J39" s="3">
        <v>72217.323218394697</v>
      </c>
      <c r="K39" s="3">
        <v>210931.21798469301</v>
      </c>
      <c r="L39" s="3">
        <v>297706.66322865803</v>
      </c>
      <c r="M39" s="3">
        <v>830091.18193031405</v>
      </c>
      <c r="N39" s="3">
        <v>349036.58682986599</v>
      </c>
      <c r="O39" s="3">
        <v>767369.18973203294</v>
      </c>
      <c r="P39" s="3">
        <v>370288.05263539299</v>
      </c>
      <c r="Q39" s="3">
        <v>426661.60465027503</v>
      </c>
      <c r="R39" s="3">
        <v>239601.67322333</v>
      </c>
      <c r="S39" s="3">
        <v>335706.90946278098</v>
      </c>
      <c r="T39" s="3">
        <v>169254.10910313</v>
      </c>
      <c r="U39" s="3">
        <v>46839.414934865803</v>
      </c>
      <c r="V39" s="3">
        <v>42005.188394408098</v>
      </c>
      <c r="W39" s="3">
        <v>0</v>
      </c>
      <c r="X39" s="3">
        <v>646770.53484891797</v>
      </c>
      <c r="Y39" s="3">
        <v>38673.097596551197</v>
      </c>
      <c r="Z39" s="3">
        <v>105641.77440736</v>
      </c>
      <c r="AA39" s="3">
        <v>210979.09152743401</v>
      </c>
      <c r="AB39" s="3">
        <v>160191.68204520599</v>
      </c>
      <c r="AC39" s="3">
        <v>17483.230070821999</v>
      </c>
      <c r="AD39" s="3">
        <v>228180.053788611</v>
      </c>
      <c r="AE39" s="3">
        <v>2287559.4270008202</v>
      </c>
      <c r="AF39" s="3">
        <v>134716.45559398501</v>
      </c>
      <c r="AG39" s="3">
        <v>108102.965261748</v>
      </c>
      <c r="AH39" s="3">
        <v>47209.567831614702</v>
      </c>
      <c r="AI39" s="3">
        <v>391851.02089555998</v>
      </c>
      <c r="AJ39" s="3">
        <v>25234.742182221999</v>
      </c>
      <c r="AK39" s="3">
        <v>60363.913083074702</v>
      </c>
      <c r="AL39" s="3">
        <v>102304.29515982801</v>
      </c>
      <c r="AM39" s="3">
        <v>780572.51520043705</v>
      </c>
      <c r="AN39" s="3">
        <v>280719.79961894499</v>
      </c>
      <c r="AO39" s="3">
        <v>53263.639249319996</v>
      </c>
      <c r="AP39" s="3">
        <v>65898.638080423494</v>
      </c>
      <c r="AQ39" s="3">
        <v>226340.89950358999</v>
      </c>
      <c r="AR39" s="3">
        <v>16468366.957091101</v>
      </c>
      <c r="AS39" s="3">
        <f t="shared" si="1"/>
        <v>4141012.3184637562</v>
      </c>
      <c r="AT39" s="3">
        <f t="shared" si="2"/>
        <v>9613487.7307667136</v>
      </c>
      <c r="AU39" s="3">
        <f t="shared" si="3"/>
        <v>261063.01564039037</v>
      </c>
      <c r="AV39" s="3">
        <f t="shared" si="4"/>
        <v>0</v>
      </c>
      <c r="AW39" s="3">
        <f t="shared" si="5"/>
        <v>0</v>
      </c>
      <c r="AX39" s="3">
        <f t="shared" si="6"/>
        <v>2452803.8922202387</v>
      </c>
      <c r="AZ39" s="2">
        <v>0.2514525167706857</v>
      </c>
      <c r="BA39" s="2">
        <v>0.58375476790230563</v>
      </c>
      <c r="BB39" s="2">
        <v>1.5852392427287969E-2</v>
      </c>
      <c r="BC39" s="2">
        <v>0</v>
      </c>
      <c r="BD39" s="2">
        <v>0</v>
      </c>
      <c r="BE39" s="2">
        <v>0.14894032289972067</v>
      </c>
    </row>
    <row r="40" spans="1:57" x14ac:dyDescent="0.15">
      <c r="A40" s="2">
        <v>39</v>
      </c>
      <c r="B40" s="3">
        <v>208614.230950672</v>
      </c>
      <c r="C40" s="3">
        <v>101778.57669349499</v>
      </c>
      <c r="D40" s="3">
        <v>16178.857377063399</v>
      </c>
      <c r="E40" s="3">
        <v>24097.9305847084</v>
      </c>
      <c r="F40" s="3">
        <v>21096.280757713801</v>
      </c>
      <c r="G40" s="3">
        <v>55356.062076947899</v>
      </c>
      <c r="H40" s="3">
        <v>51451.738322702702</v>
      </c>
      <c r="I40" s="3">
        <v>34136.237757118797</v>
      </c>
      <c r="J40" s="3">
        <v>19122.0423812687</v>
      </c>
      <c r="K40" s="3">
        <v>61825.909917100398</v>
      </c>
      <c r="L40" s="3">
        <v>22506.199666354201</v>
      </c>
      <c r="M40" s="3">
        <v>138108.529598997</v>
      </c>
      <c r="N40" s="3">
        <v>71763.963625416203</v>
      </c>
      <c r="O40" s="3">
        <v>70715.398638953498</v>
      </c>
      <c r="P40" s="3">
        <v>97571.693750185805</v>
      </c>
      <c r="Q40" s="3">
        <v>131913.308540306</v>
      </c>
      <c r="R40" s="3">
        <v>68780.875181766707</v>
      </c>
      <c r="S40" s="3">
        <v>53567.366838906397</v>
      </c>
      <c r="T40" s="3">
        <v>37744.514123735498</v>
      </c>
      <c r="U40" s="3">
        <v>14108.3873004989</v>
      </c>
      <c r="V40" s="3">
        <v>15314.4687576574</v>
      </c>
      <c r="W40" s="3">
        <v>0</v>
      </c>
      <c r="X40" s="3">
        <v>52095.283398817402</v>
      </c>
      <c r="Y40" s="3">
        <v>3835.7895970035001</v>
      </c>
      <c r="Z40" s="3">
        <v>11109.368901105699</v>
      </c>
      <c r="AA40" s="3">
        <v>281690.475738223</v>
      </c>
      <c r="AB40" s="3">
        <v>250275.07913553601</v>
      </c>
      <c r="AC40" s="3">
        <v>22712.055854833699</v>
      </c>
      <c r="AD40" s="3">
        <v>42970.922089801403</v>
      </c>
      <c r="AE40" s="3">
        <v>336109.62390907598</v>
      </c>
      <c r="AF40" s="3">
        <v>70066.229377275697</v>
      </c>
      <c r="AG40" s="3">
        <v>219285.36896860399</v>
      </c>
      <c r="AH40" s="3">
        <v>32693.5634660996</v>
      </c>
      <c r="AI40" s="3">
        <v>72856.163180001895</v>
      </c>
      <c r="AJ40" s="3">
        <v>16517.808817102399</v>
      </c>
      <c r="AK40" s="3">
        <v>30638.866245128502</v>
      </c>
      <c r="AL40" s="3">
        <v>54713.357486666398</v>
      </c>
      <c r="AM40" s="3">
        <v>35138.921643227499</v>
      </c>
      <c r="AN40" s="3">
        <v>121009.583742469</v>
      </c>
      <c r="AO40" s="3">
        <v>77660.450883822807</v>
      </c>
      <c r="AP40" s="3">
        <v>29701.983759059702</v>
      </c>
      <c r="AQ40" s="3">
        <v>416834.58039201802</v>
      </c>
      <c r="AR40" s="3">
        <v>39275038.821588598</v>
      </c>
      <c r="AS40" s="3">
        <f t="shared" si="1"/>
        <v>4373878.8740077103</v>
      </c>
      <c r="AT40" s="3">
        <f t="shared" si="2"/>
        <v>10948809.735270981</v>
      </c>
      <c r="AU40" s="3">
        <f t="shared" si="3"/>
        <v>23833201.555482525</v>
      </c>
      <c r="AV40" s="3">
        <f t="shared" si="4"/>
        <v>0</v>
      </c>
      <c r="AW40" s="3">
        <f t="shared" si="5"/>
        <v>0</v>
      </c>
      <c r="AX40" s="3">
        <f t="shared" si="6"/>
        <v>119148.65682737841</v>
      </c>
      <c r="AZ40" s="2">
        <v>0.11136536093259031</v>
      </c>
      <c r="BA40" s="2">
        <v>0.27877272852630941</v>
      </c>
      <c r="BB40" s="2">
        <v>0.60682821126536879</v>
      </c>
      <c r="BC40" s="2">
        <v>0</v>
      </c>
      <c r="BD40" s="2">
        <v>0</v>
      </c>
      <c r="BE40" s="2">
        <v>3.0336992757314628E-3</v>
      </c>
    </row>
    <row r="41" spans="1:57" x14ac:dyDescent="0.15">
      <c r="A41" s="2">
        <v>40</v>
      </c>
      <c r="B41" s="3">
        <v>63221.788033996199</v>
      </c>
      <c r="C41" s="3">
        <v>99851.568063855899</v>
      </c>
      <c r="D41" s="3">
        <v>6198.3718348105904</v>
      </c>
      <c r="E41" s="3">
        <v>31450.697314641999</v>
      </c>
      <c r="F41" s="3">
        <v>7334.6533999978401</v>
      </c>
      <c r="G41" s="3">
        <v>100262.955592899</v>
      </c>
      <c r="H41" s="3">
        <v>28807.185975250799</v>
      </c>
      <c r="I41" s="3">
        <v>80796.427022680495</v>
      </c>
      <c r="J41" s="3">
        <v>14974.173586579</v>
      </c>
      <c r="K41" s="3">
        <v>43974.023067267597</v>
      </c>
      <c r="L41" s="3">
        <v>17057.069973208101</v>
      </c>
      <c r="M41" s="3">
        <v>73739.352915072901</v>
      </c>
      <c r="N41" s="3">
        <v>28844.345820230301</v>
      </c>
      <c r="O41" s="3">
        <v>111119.669083464</v>
      </c>
      <c r="P41" s="3">
        <v>28178.114807775699</v>
      </c>
      <c r="Q41" s="3">
        <v>122680.135304571</v>
      </c>
      <c r="R41" s="3">
        <v>67160.103977790699</v>
      </c>
      <c r="S41" s="3">
        <v>13364.545030799</v>
      </c>
      <c r="T41" s="3">
        <v>23546.150309176701</v>
      </c>
      <c r="U41" s="3">
        <v>4717.5067783718996</v>
      </c>
      <c r="V41" s="3">
        <v>10549.8168220031</v>
      </c>
      <c r="W41" s="3">
        <v>0</v>
      </c>
      <c r="X41" s="3">
        <v>65771.376338558606</v>
      </c>
      <c r="Y41" s="3">
        <v>3516.3006538484901</v>
      </c>
      <c r="Z41" s="3">
        <v>1201.87389349603</v>
      </c>
      <c r="AA41" s="3">
        <v>59089.513757539498</v>
      </c>
      <c r="AB41" s="3">
        <v>133808.53634094799</v>
      </c>
      <c r="AC41" s="3">
        <v>208.78523519567699</v>
      </c>
      <c r="AD41" s="3">
        <v>4696.8947122005402</v>
      </c>
      <c r="AE41" s="3">
        <v>12991.5386684681</v>
      </c>
      <c r="AF41" s="3">
        <v>22574.2552584449</v>
      </c>
      <c r="AG41" s="3">
        <v>99081.462506047901</v>
      </c>
      <c r="AH41" s="3">
        <v>3294.9225171409398</v>
      </c>
      <c r="AI41" s="3">
        <v>9014.9716060966894</v>
      </c>
      <c r="AJ41" s="3">
        <v>32268.784985121001</v>
      </c>
      <c r="AK41" s="3">
        <v>12901.8789512154</v>
      </c>
      <c r="AL41" s="3">
        <v>36527.036337971098</v>
      </c>
      <c r="AM41" s="3">
        <v>12307.9400084436</v>
      </c>
      <c r="AN41" s="3">
        <v>129687.593216245</v>
      </c>
      <c r="AO41" s="3">
        <v>66172.897171097502</v>
      </c>
      <c r="AP41" s="3">
        <v>28633.515153821099</v>
      </c>
      <c r="AQ41" s="3">
        <v>150919.208768568</v>
      </c>
      <c r="AR41" s="3">
        <v>28271336.713454399</v>
      </c>
      <c r="AS41" s="3">
        <f t="shared" si="1"/>
        <v>2191436.5203598812</v>
      </c>
      <c r="AT41" s="3">
        <f t="shared" si="2"/>
        <v>11786242.439918701</v>
      </c>
      <c r="AU41" s="3">
        <f t="shared" si="3"/>
        <v>14342453.886375988</v>
      </c>
      <c r="AV41" s="3">
        <f t="shared" si="4"/>
        <v>0</v>
      </c>
      <c r="AW41" s="3">
        <f t="shared" si="5"/>
        <v>0</v>
      </c>
      <c r="AX41" s="3">
        <f t="shared" si="6"/>
        <v>-48796.133200169214</v>
      </c>
      <c r="AZ41" s="2">
        <v>7.7514428927478729E-2</v>
      </c>
      <c r="BA41" s="2">
        <v>0.41689724682560192</v>
      </c>
      <c r="BB41" s="2">
        <v>0.50731431738600385</v>
      </c>
      <c r="BC41" s="2">
        <v>0</v>
      </c>
      <c r="BD41" s="2">
        <v>0</v>
      </c>
      <c r="BE41" s="2">
        <v>-1.725993139084471E-3</v>
      </c>
    </row>
    <row r="42" spans="1:57" x14ac:dyDescent="0.15">
      <c r="A42" s="2">
        <v>41</v>
      </c>
      <c r="B42" s="3">
        <v>54839.050491832502</v>
      </c>
      <c r="C42" s="3">
        <v>31166.340294783899</v>
      </c>
      <c r="D42" s="3">
        <v>17889.0422732794</v>
      </c>
      <c r="E42" s="3">
        <v>28487.3641354992</v>
      </c>
      <c r="F42" s="3">
        <v>47519.616223094599</v>
      </c>
      <c r="G42" s="3">
        <v>112449.684843729</v>
      </c>
      <c r="H42" s="3">
        <v>93244.451047897397</v>
      </c>
      <c r="I42" s="3">
        <v>81349.890960597593</v>
      </c>
      <c r="J42" s="3">
        <v>47360.834021226299</v>
      </c>
      <c r="K42" s="3">
        <v>82152.916730690296</v>
      </c>
      <c r="L42" s="3">
        <v>23943.925491427701</v>
      </c>
      <c r="M42" s="3">
        <v>236073.082467125</v>
      </c>
      <c r="N42" s="3">
        <v>150269.033045883</v>
      </c>
      <c r="O42" s="3">
        <v>77935.236329673906</v>
      </c>
      <c r="P42" s="3">
        <v>65088.299843877699</v>
      </c>
      <c r="Q42" s="3">
        <v>167354.76618864</v>
      </c>
      <c r="R42" s="3">
        <v>57461.771733124398</v>
      </c>
      <c r="S42" s="3">
        <v>93726.435345543898</v>
      </c>
      <c r="T42" s="3">
        <v>74112.383278382506</v>
      </c>
      <c r="U42" s="3">
        <v>29464.194146211499</v>
      </c>
      <c r="V42" s="3">
        <v>36718.433868713502</v>
      </c>
      <c r="W42" s="3">
        <v>0</v>
      </c>
      <c r="X42" s="3">
        <v>64832.561145610904</v>
      </c>
      <c r="Y42" s="3">
        <v>19771.844081721702</v>
      </c>
      <c r="Z42" s="3">
        <v>11544.712271479901</v>
      </c>
      <c r="AA42" s="3">
        <v>132810.87377022899</v>
      </c>
      <c r="AB42" s="3">
        <v>51903.668556586999</v>
      </c>
      <c r="AC42" s="3">
        <v>49416.6769648888</v>
      </c>
      <c r="AD42" s="3">
        <v>279129.19917404</v>
      </c>
      <c r="AE42" s="3">
        <v>217924.015668979</v>
      </c>
      <c r="AF42" s="3">
        <v>48415.977772871702</v>
      </c>
      <c r="AG42" s="3">
        <v>214532.23649003601</v>
      </c>
      <c r="AH42" s="3">
        <v>51139.169967104601</v>
      </c>
      <c r="AI42" s="3">
        <v>348287.35775621701</v>
      </c>
      <c r="AJ42" s="3">
        <v>25136.780447964</v>
      </c>
      <c r="AK42" s="3">
        <v>43553.229303480199</v>
      </c>
      <c r="AL42" s="3">
        <v>123577.385004556</v>
      </c>
      <c r="AM42" s="3">
        <v>42354.1207395081</v>
      </c>
      <c r="AN42" s="3">
        <v>428946.47893896501</v>
      </c>
      <c r="AO42" s="3">
        <v>88377.780791330893</v>
      </c>
      <c r="AP42" s="3">
        <v>680786.19858182105</v>
      </c>
      <c r="AQ42" s="3">
        <v>478699.20957615197</v>
      </c>
      <c r="AR42" s="3">
        <v>9838904.0828086007</v>
      </c>
      <c r="AS42" s="3">
        <f t="shared" si="1"/>
        <v>1446429.5224492589</v>
      </c>
      <c r="AT42" s="3">
        <f t="shared" si="2"/>
        <v>3528549.7435907559</v>
      </c>
      <c r="AU42" s="3">
        <f t="shared" si="3"/>
        <v>3647085.6757060788</v>
      </c>
      <c r="AV42" s="3">
        <f t="shared" si="4"/>
        <v>0</v>
      </c>
      <c r="AW42" s="3">
        <f t="shared" si="5"/>
        <v>0</v>
      </c>
      <c r="AX42" s="3">
        <f t="shared" si="6"/>
        <v>1216839.1410625067</v>
      </c>
      <c r="AZ42" s="2">
        <v>0.14701124335347349</v>
      </c>
      <c r="BA42" s="2">
        <v>0.3586323958332055</v>
      </c>
      <c r="BB42" s="2">
        <v>0.37068007219204302</v>
      </c>
      <c r="BC42" s="2">
        <v>0</v>
      </c>
      <c r="BD42" s="2">
        <v>0</v>
      </c>
      <c r="BE42" s="2">
        <v>0.12367628862127797</v>
      </c>
    </row>
    <row r="43" spans="1:57" x14ac:dyDescent="0.15">
      <c r="A43" s="2">
        <v>42</v>
      </c>
      <c r="B43" s="3">
        <v>0</v>
      </c>
      <c r="C43" s="3">
        <v>0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0</v>
      </c>
      <c r="S43" s="3">
        <v>0</v>
      </c>
      <c r="T43" s="3">
        <v>0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v>0</v>
      </c>
      <c r="AB43" s="3">
        <v>0</v>
      </c>
      <c r="AC43" s="3">
        <v>0</v>
      </c>
      <c r="AD43" s="3">
        <v>0</v>
      </c>
      <c r="AE43" s="3">
        <v>0</v>
      </c>
      <c r="AF43" s="3">
        <v>0</v>
      </c>
      <c r="AG43" s="3">
        <v>0</v>
      </c>
      <c r="AH43" s="3">
        <v>0</v>
      </c>
      <c r="AI43" s="3">
        <v>0</v>
      </c>
      <c r="AJ43" s="3">
        <v>0</v>
      </c>
      <c r="AK43" s="3">
        <v>0</v>
      </c>
      <c r="AL43" s="3">
        <v>0</v>
      </c>
      <c r="AM43" s="3">
        <v>0</v>
      </c>
      <c r="AN43" s="3">
        <v>0</v>
      </c>
      <c r="AO43" s="3">
        <v>0</v>
      </c>
      <c r="AP43" s="3">
        <v>0</v>
      </c>
      <c r="AQ43" s="3">
        <v>0</v>
      </c>
      <c r="AR43" s="3">
        <v>72808919.137176201</v>
      </c>
      <c r="AS43" s="3">
        <f t="shared" si="1"/>
        <v>0</v>
      </c>
      <c r="AT43" s="3">
        <f t="shared" si="2"/>
        <v>0</v>
      </c>
      <c r="AU43" s="3">
        <f t="shared" si="3"/>
        <v>72933322.511864543</v>
      </c>
      <c r="AV43" s="3">
        <f t="shared" si="4"/>
        <v>0</v>
      </c>
      <c r="AW43" s="3">
        <f t="shared" si="5"/>
        <v>0</v>
      </c>
      <c r="AX43" s="3">
        <f t="shared" si="6"/>
        <v>-124403.37468834239</v>
      </c>
      <c r="AZ43" s="2">
        <v>0</v>
      </c>
      <c r="BA43" s="2">
        <v>0</v>
      </c>
      <c r="BB43" s="2">
        <v>1.0017086282307524</v>
      </c>
      <c r="BC43" s="2">
        <v>0</v>
      </c>
      <c r="BD43" s="2">
        <v>0</v>
      </c>
      <c r="BE43" s="2">
        <v>-1.7086282307523239E-3</v>
      </c>
    </row>
    <row r="44" spans="1:57" x14ac:dyDescent="0.15">
      <c r="A44" s="2">
        <v>43</v>
      </c>
      <c r="B44" s="3">
        <v>149424000</v>
      </c>
      <c r="C44" s="3">
        <v>16100965.588307699</v>
      </c>
      <c r="D44" s="3">
        <v>16612564.833176199</v>
      </c>
      <c r="E44" s="3">
        <v>5032650.2764313202</v>
      </c>
      <c r="F44" s="3">
        <v>6573850.8553716</v>
      </c>
      <c r="G44" s="3">
        <v>40590926.862754501</v>
      </c>
      <c r="H44" s="3">
        <v>24170741.141578499</v>
      </c>
      <c r="I44" s="3">
        <v>17596917.394170702</v>
      </c>
      <c r="J44" s="3">
        <v>8089914.4012726396</v>
      </c>
      <c r="K44" s="3">
        <v>17881985.972317401</v>
      </c>
      <c r="L44" s="3">
        <v>8280845.6344801104</v>
      </c>
      <c r="M44" s="3">
        <v>47611865.220404796</v>
      </c>
      <c r="N44" s="3">
        <v>23751436.277062099</v>
      </c>
      <c r="O44" s="3">
        <v>24802073.530983601</v>
      </c>
      <c r="P44" s="3">
        <v>12562365.0449811</v>
      </c>
      <c r="Q44" s="3">
        <v>31587936.970897399</v>
      </c>
      <c r="R44" s="3">
        <v>18919113.801881101</v>
      </c>
      <c r="S44" s="3">
        <v>14655475.234216001</v>
      </c>
      <c r="T44" s="3">
        <v>18881233.624959402</v>
      </c>
      <c r="U44" s="3">
        <v>3359936.5573286</v>
      </c>
      <c r="V44" s="3">
        <v>6589828.4505983498</v>
      </c>
      <c r="W44" s="3">
        <v>6573565.7905452196</v>
      </c>
      <c r="X44" s="3">
        <v>26291077.828731701</v>
      </c>
      <c r="Y44" s="3">
        <v>521083.72535316902</v>
      </c>
      <c r="Z44" s="3">
        <v>2279644.9821966998</v>
      </c>
      <c r="AA44" s="3">
        <v>55223000</v>
      </c>
      <c r="AB44" s="3">
        <v>59889829.496373497</v>
      </c>
      <c r="AC44" s="3">
        <v>1720170.50362647</v>
      </c>
      <c r="AD44" s="3">
        <v>20117559.009279702</v>
      </c>
      <c r="AE44" s="3">
        <v>81586000</v>
      </c>
      <c r="AF44" s="3">
        <v>21463000</v>
      </c>
      <c r="AG44" s="3">
        <v>48361000</v>
      </c>
      <c r="AH44" s="3">
        <v>41491000</v>
      </c>
      <c r="AI44" s="3">
        <v>12548887.914625101</v>
      </c>
      <c r="AJ44" s="3">
        <v>2164869.04465118</v>
      </c>
      <c r="AK44" s="3">
        <v>6401121.6237250101</v>
      </c>
      <c r="AL44" s="3">
        <v>7327612.8018060299</v>
      </c>
      <c r="AM44" s="3">
        <v>12024672.250660799</v>
      </c>
      <c r="AN44" s="3">
        <v>24652884.384659901</v>
      </c>
      <c r="AO44" s="3">
        <v>12675856.397224201</v>
      </c>
      <c r="AP44" s="3">
        <v>6941658.9720380697</v>
      </c>
      <c r="AQ44" s="3">
        <v>34431877.601329997</v>
      </c>
      <c r="AR44" s="3">
        <v>997763000</v>
      </c>
    </row>
    <row r="45" spans="1:57" x14ac:dyDescent="0.15">
      <c r="A45" s="2" t="s">
        <v>22</v>
      </c>
      <c r="B45" s="3">
        <f>B$44*B50</f>
        <v>123418897.20396425</v>
      </c>
      <c r="C45" s="3">
        <f t="shared" ref="C45:AQ45" si="7">C$44*C50</f>
        <v>10388478.856063951</v>
      </c>
      <c r="D45" s="3">
        <f t="shared" si="7"/>
        <v>3193879.5825764197</v>
      </c>
      <c r="E45" s="3">
        <f t="shared" si="7"/>
        <v>2394172.0378323081</v>
      </c>
      <c r="F45" s="3">
        <f t="shared" si="7"/>
        <v>3666928.4998759422</v>
      </c>
      <c r="G45" s="3">
        <f t="shared" si="7"/>
        <v>11018731.633583857</v>
      </c>
      <c r="H45" s="3">
        <f t="shared" si="7"/>
        <v>10737583.797547534</v>
      </c>
      <c r="I45" s="3">
        <f t="shared" si="7"/>
        <v>8953344.0543818809</v>
      </c>
      <c r="J45" s="3">
        <f t="shared" si="7"/>
        <v>3687525.3833017638</v>
      </c>
      <c r="K45" s="3">
        <f t="shared" si="7"/>
        <v>8147892.296166935</v>
      </c>
      <c r="L45" s="3">
        <f t="shared" si="7"/>
        <v>2126787.4277743613</v>
      </c>
      <c r="M45" s="3">
        <f t="shared" si="7"/>
        <v>17160761.02589979</v>
      </c>
      <c r="N45" s="3">
        <f t="shared" si="7"/>
        <v>11880437.309600068</v>
      </c>
      <c r="O45" s="3">
        <f t="shared" si="7"/>
        <v>11276131.428832926</v>
      </c>
      <c r="P45" s="3">
        <f t="shared" si="7"/>
        <v>5855085.8726956332</v>
      </c>
      <c r="Q45" s="3">
        <f t="shared" si="7"/>
        <v>14614745.479962731</v>
      </c>
      <c r="R45" s="3">
        <f t="shared" si="7"/>
        <v>7692382.3454541164</v>
      </c>
      <c r="S45" s="3">
        <f t="shared" si="7"/>
        <v>5980052.938115702</v>
      </c>
      <c r="T45" s="3">
        <f t="shared" si="7"/>
        <v>6829929.4627400991</v>
      </c>
      <c r="U45" s="3">
        <f t="shared" si="7"/>
        <v>1669184.8023560159</v>
      </c>
      <c r="V45" s="3">
        <f t="shared" si="7"/>
        <v>3280209.0050308392</v>
      </c>
      <c r="W45" s="3">
        <f t="shared" si="7"/>
        <v>0</v>
      </c>
      <c r="X45" s="3">
        <f t="shared" si="7"/>
        <v>6049372.1041834075</v>
      </c>
      <c r="Y45" s="3">
        <f t="shared" si="7"/>
        <v>260840.79029137653</v>
      </c>
      <c r="Z45" s="3">
        <f t="shared" si="7"/>
        <v>950230.42203569331</v>
      </c>
      <c r="AA45" s="3">
        <f t="shared" si="7"/>
        <v>34666984.660862148</v>
      </c>
      <c r="AB45" s="3">
        <f t="shared" si="7"/>
        <v>27269282.060528435</v>
      </c>
      <c r="AC45" s="3">
        <f t="shared" si="7"/>
        <v>1294238.1895747269</v>
      </c>
      <c r="AD45" s="3">
        <f t="shared" si="7"/>
        <v>3876576.3408094649</v>
      </c>
      <c r="AE45" s="3">
        <f t="shared" si="7"/>
        <v>36654297.414789572</v>
      </c>
      <c r="AF45" s="3">
        <f t="shared" si="7"/>
        <v>8134602.5867161239</v>
      </c>
      <c r="AG45" s="3">
        <f t="shared" si="7"/>
        <v>14326918.126772329</v>
      </c>
      <c r="AH45" s="3">
        <f t="shared" si="7"/>
        <v>7560521.3383652084</v>
      </c>
      <c r="AI45" s="3">
        <f t="shared" si="7"/>
        <v>5325953.8796767797</v>
      </c>
      <c r="AJ45" s="3">
        <f t="shared" si="7"/>
        <v>1572052.5629399349</v>
      </c>
      <c r="AK45" s="3">
        <f t="shared" si="7"/>
        <v>3544334.2865389045</v>
      </c>
      <c r="AL45" s="3">
        <f t="shared" si="7"/>
        <v>4404559.8532471014</v>
      </c>
      <c r="AM45" s="3">
        <f t="shared" si="7"/>
        <v>7013486.3261720464</v>
      </c>
      <c r="AN45" s="3">
        <f t="shared" si="7"/>
        <v>20975968.882997889</v>
      </c>
      <c r="AO45" s="3">
        <f t="shared" si="7"/>
        <v>9736231.1943135019</v>
      </c>
      <c r="AP45" s="3">
        <f t="shared" si="7"/>
        <v>3839820.0544920173</v>
      </c>
      <c r="AQ45" s="3">
        <f t="shared" si="7"/>
        <v>27743790.628181066</v>
      </c>
    </row>
    <row r="46" spans="1:57" x14ac:dyDescent="0.15">
      <c r="A46" s="2" t="s">
        <v>23</v>
      </c>
      <c r="B46" s="3">
        <f t="shared" ref="B46:B48" si="8">B$44*B51</f>
        <v>4843825.5067038015</v>
      </c>
      <c r="C46" s="3">
        <f t="shared" ref="C46:AQ46" si="9">C$44*C51</f>
        <v>384836.47662042588</v>
      </c>
      <c r="D46" s="3">
        <f t="shared" si="9"/>
        <v>2350260.4411138673</v>
      </c>
      <c r="E46" s="3">
        <f t="shared" si="9"/>
        <v>737880.75416785863</v>
      </c>
      <c r="F46" s="3">
        <f t="shared" si="9"/>
        <v>1097783.976054464</v>
      </c>
      <c r="G46" s="3">
        <f t="shared" si="9"/>
        <v>14538357.390029462</v>
      </c>
      <c r="H46" s="3">
        <f t="shared" si="9"/>
        <v>4448197.9405297721</v>
      </c>
      <c r="I46" s="3">
        <f t="shared" si="9"/>
        <v>2277312.23380828</v>
      </c>
      <c r="J46" s="3">
        <f t="shared" si="9"/>
        <v>1345992.9002727119</v>
      </c>
      <c r="K46" s="3">
        <f t="shared" si="9"/>
        <v>3518315.0759000033</v>
      </c>
      <c r="L46" s="3">
        <f t="shared" si="9"/>
        <v>3148938.7274203049</v>
      </c>
      <c r="M46" s="3">
        <f t="shared" si="9"/>
        <v>10931076.155220926</v>
      </c>
      <c r="N46" s="3">
        <f t="shared" si="9"/>
        <v>4949036.8233323582</v>
      </c>
      <c r="O46" s="3">
        <f t="shared" si="9"/>
        <v>5268581.5187484864</v>
      </c>
      <c r="P46" s="3">
        <f t="shared" si="9"/>
        <v>2262915.2903429982</v>
      </c>
      <c r="Q46" s="3">
        <f t="shared" si="9"/>
        <v>5448782.5630450817</v>
      </c>
      <c r="R46" s="3">
        <f t="shared" si="9"/>
        <v>4523670.0275337705</v>
      </c>
      <c r="S46" s="3">
        <f t="shared" si="9"/>
        <v>3086920.3411018555</v>
      </c>
      <c r="T46" s="3">
        <f t="shared" si="9"/>
        <v>2729126.1182071567</v>
      </c>
      <c r="U46" s="3">
        <f t="shared" si="9"/>
        <v>333837.89321166911</v>
      </c>
      <c r="V46" s="3">
        <f t="shared" si="9"/>
        <v>1083603.8275377501</v>
      </c>
      <c r="W46" s="3">
        <f t="shared" si="9"/>
        <v>0</v>
      </c>
      <c r="X46" s="3">
        <f t="shared" si="9"/>
        <v>5040491.4059221372</v>
      </c>
      <c r="Y46" s="3">
        <f t="shared" si="9"/>
        <v>78522.227233596757</v>
      </c>
      <c r="Z46" s="3">
        <f t="shared" si="9"/>
        <v>253747.40490462905</v>
      </c>
      <c r="AA46" s="3">
        <f t="shared" si="9"/>
        <v>3153623.8119072486</v>
      </c>
      <c r="AB46" s="3">
        <f t="shared" si="9"/>
        <v>4925375.0097520435</v>
      </c>
      <c r="AC46" s="3">
        <f t="shared" si="9"/>
        <v>143299.20370400592</v>
      </c>
      <c r="AD46" s="3">
        <f t="shared" si="9"/>
        <v>1328989.716977343</v>
      </c>
      <c r="AE46" s="3">
        <f t="shared" si="9"/>
        <v>26417703.259877913</v>
      </c>
      <c r="AF46" s="3">
        <f t="shared" si="9"/>
        <v>3364971.8753863727</v>
      </c>
      <c r="AG46" s="3">
        <f t="shared" si="9"/>
        <v>7964795.8956854613</v>
      </c>
      <c r="AH46" s="3">
        <f t="shared" si="9"/>
        <v>4329656.0077283224</v>
      </c>
      <c r="AI46" s="3">
        <f t="shared" si="9"/>
        <v>1359977.7652241348</v>
      </c>
      <c r="AJ46" s="3">
        <f t="shared" si="9"/>
        <v>49530.933008872984</v>
      </c>
      <c r="AK46" s="3">
        <f t="shared" si="9"/>
        <v>600715.50023401738</v>
      </c>
      <c r="AL46" s="3">
        <f t="shared" si="9"/>
        <v>366424.87887282041</v>
      </c>
      <c r="AM46" s="3">
        <f t="shared" si="9"/>
        <v>1609408.1379218039</v>
      </c>
      <c r="AN46" s="3">
        <f t="shared" si="9"/>
        <v>263492.6998104098</v>
      </c>
      <c r="AO46" s="3">
        <f t="shared" si="9"/>
        <v>185531.73670446911</v>
      </c>
      <c r="AP46" s="3">
        <f t="shared" si="9"/>
        <v>928946.60053045</v>
      </c>
      <c r="AQ46" s="3">
        <f t="shared" si="9"/>
        <v>201253.46831432066</v>
      </c>
    </row>
    <row r="47" spans="1:57" x14ac:dyDescent="0.15">
      <c r="A47" s="2" t="s">
        <v>24</v>
      </c>
      <c r="B47" s="3">
        <f t="shared" si="8"/>
        <v>7015485.0698216744</v>
      </c>
      <c r="C47" s="3">
        <f t="shared" ref="C47:AQ47" si="10">C$44*C52</f>
        <v>1162737.3357394051</v>
      </c>
      <c r="D47" s="3">
        <f t="shared" si="10"/>
        <v>4024909.9167152345</v>
      </c>
      <c r="E47" s="3">
        <f t="shared" si="10"/>
        <v>872165.57820195623</v>
      </c>
      <c r="F47" s="3">
        <f t="shared" si="10"/>
        <v>827194.51256237924</v>
      </c>
      <c r="G47" s="3">
        <f t="shared" si="10"/>
        <v>5678434.4274047762</v>
      </c>
      <c r="H47" s="3">
        <f t="shared" si="10"/>
        <v>3959016.7407314447</v>
      </c>
      <c r="I47" s="3">
        <f t="shared" si="10"/>
        <v>1712109.7169269586</v>
      </c>
      <c r="J47" s="3">
        <f t="shared" si="10"/>
        <v>1022440.0007769555</v>
      </c>
      <c r="K47" s="3">
        <f t="shared" si="10"/>
        <v>2778398.9617111785</v>
      </c>
      <c r="L47" s="3">
        <f t="shared" si="10"/>
        <v>1411367.1583924987</v>
      </c>
      <c r="M47" s="3">
        <f t="shared" si="10"/>
        <v>8132573.0967361191</v>
      </c>
      <c r="N47" s="3">
        <f t="shared" si="10"/>
        <v>4218409.5386418598</v>
      </c>
      <c r="O47" s="3">
        <f t="shared" si="10"/>
        <v>4687159.7040517321</v>
      </c>
      <c r="P47" s="3">
        <f t="shared" si="10"/>
        <v>1692884.8052566147</v>
      </c>
      <c r="Q47" s="3">
        <f t="shared" si="10"/>
        <v>4287028.1770021366</v>
      </c>
      <c r="R47" s="3">
        <f t="shared" si="10"/>
        <v>2387637.5469648927</v>
      </c>
      <c r="S47" s="3">
        <f t="shared" si="10"/>
        <v>2002571.9104383928</v>
      </c>
      <c r="T47" s="3">
        <f t="shared" si="10"/>
        <v>2433099.508430372</v>
      </c>
      <c r="U47" s="3">
        <f t="shared" si="10"/>
        <v>336471.92124521319</v>
      </c>
      <c r="V47" s="3">
        <f t="shared" si="10"/>
        <v>599962.38085054944</v>
      </c>
      <c r="W47" s="3">
        <f t="shared" si="10"/>
        <v>0</v>
      </c>
      <c r="X47" s="3">
        <f t="shared" si="10"/>
        <v>7540452.364022376</v>
      </c>
      <c r="Y47" s="3">
        <f t="shared" si="10"/>
        <v>199857.14321000429</v>
      </c>
      <c r="Z47" s="3">
        <f t="shared" si="10"/>
        <v>820179.07360380131</v>
      </c>
      <c r="AA47" s="3">
        <f t="shared" si="10"/>
        <v>4896487.7386266496</v>
      </c>
      <c r="AB47" s="3">
        <f t="shared" si="10"/>
        <v>15606018.714695591</v>
      </c>
      <c r="AC47" s="3">
        <f t="shared" si="10"/>
        <v>250037.43370472465</v>
      </c>
      <c r="AD47" s="3">
        <f t="shared" si="10"/>
        <v>7872408.2678817846</v>
      </c>
      <c r="AE47" s="3">
        <f t="shared" si="10"/>
        <v>7359680.639721483</v>
      </c>
      <c r="AF47" s="3">
        <f t="shared" si="10"/>
        <v>1971845.4329920299</v>
      </c>
      <c r="AG47" s="3">
        <f t="shared" si="10"/>
        <v>5076235.718031642</v>
      </c>
      <c r="AH47" s="3">
        <f t="shared" si="10"/>
        <v>23551647.337017011</v>
      </c>
      <c r="AI47" s="3">
        <f t="shared" si="10"/>
        <v>1329342.8135315862</v>
      </c>
      <c r="AJ47" s="3">
        <f t="shared" si="10"/>
        <v>175995.2780634629</v>
      </c>
      <c r="AK47" s="3">
        <f t="shared" si="10"/>
        <v>853829.13012493204</v>
      </c>
      <c r="AL47" s="3">
        <f t="shared" si="10"/>
        <v>2121305.4676144682</v>
      </c>
      <c r="AM47" s="3">
        <f t="shared" si="10"/>
        <v>1666713.8913174558</v>
      </c>
      <c r="AN47" s="3">
        <f t="shared" si="10"/>
        <v>2072784.175582058</v>
      </c>
      <c r="AO47" s="3">
        <f t="shared" si="10"/>
        <v>1456159.9790521183</v>
      </c>
      <c r="AP47" s="3">
        <f t="shared" si="10"/>
        <v>1145189.5027701836</v>
      </c>
      <c r="AQ47" s="3">
        <f t="shared" si="10"/>
        <v>5129928.3073517</v>
      </c>
    </row>
    <row r="48" spans="1:57" x14ac:dyDescent="0.15">
      <c r="A48" s="2" t="s">
        <v>25</v>
      </c>
      <c r="B48" s="3">
        <f t="shared" si="8"/>
        <v>14145792.21951027</v>
      </c>
      <c r="C48" s="3">
        <f t="shared" ref="C48:AQ48" si="11">C$44*C53</f>
        <v>4164912.9198839185</v>
      </c>
      <c r="D48" s="3">
        <f t="shared" si="11"/>
        <v>7043514.8927706769</v>
      </c>
      <c r="E48" s="3">
        <f t="shared" si="11"/>
        <v>1028431.9062291973</v>
      </c>
      <c r="F48" s="3">
        <f t="shared" si="11"/>
        <v>981943.866878815</v>
      </c>
      <c r="G48" s="3">
        <f t="shared" si="11"/>
        <v>9355403.4117364082</v>
      </c>
      <c r="H48" s="3">
        <f t="shared" si="11"/>
        <v>5025942.662769747</v>
      </c>
      <c r="I48" s="3">
        <f t="shared" si="11"/>
        <v>4654151.3890535813</v>
      </c>
      <c r="J48" s="3">
        <f t="shared" si="11"/>
        <v>2033956.1169212086</v>
      </c>
      <c r="K48" s="3">
        <f t="shared" si="11"/>
        <v>3437379.6385392854</v>
      </c>
      <c r="L48" s="3">
        <f t="shared" si="11"/>
        <v>1593752.3208929449</v>
      </c>
      <c r="M48" s="3">
        <f t="shared" si="11"/>
        <v>11387454.942547962</v>
      </c>
      <c r="N48" s="3">
        <f t="shared" si="11"/>
        <v>2703552.6054878137</v>
      </c>
      <c r="O48" s="3">
        <f t="shared" si="11"/>
        <v>3570200.8793504559</v>
      </c>
      <c r="P48" s="3">
        <f t="shared" si="11"/>
        <v>2751479.0766858524</v>
      </c>
      <c r="Q48" s="3">
        <f t="shared" si="11"/>
        <v>7237380.7508874489</v>
      </c>
      <c r="R48" s="3">
        <f t="shared" si="11"/>
        <v>4315423.8819283228</v>
      </c>
      <c r="S48" s="3">
        <f t="shared" si="11"/>
        <v>3585930.0445600487</v>
      </c>
      <c r="T48" s="3">
        <f t="shared" si="11"/>
        <v>6889078.5355817722</v>
      </c>
      <c r="U48" s="3">
        <f t="shared" si="11"/>
        <v>1020441.9405157018</v>
      </c>
      <c r="V48" s="3">
        <f t="shared" si="11"/>
        <v>1626053.2371792109</v>
      </c>
      <c r="W48" s="3">
        <f t="shared" si="11"/>
        <v>6573565.7905452196</v>
      </c>
      <c r="X48" s="3">
        <f t="shared" si="11"/>
        <v>7660761.9546037791</v>
      </c>
      <c r="Y48" s="3">
        <f t="shared" si="11"/>
        <v>-18136.435381808562</v>
      </c>
      <c r="Z48" s="3">
        <f t="shared" si="11"/>
        <v>255488.08165257619</v>
      </c>
      <c r="AA48" s="3">
        <f t="shared" si="11"/>
        <v>12505903.788603958</v>
      </c>
      <c r="AB48" s="3">
        <f t="shared" si="11"/>
        <v>12089153.711397426</v>
      </c>
      <c r="AC48" s="3">
        <f t="shared" si="11"/>
        <v>32595.676643012604</v>
      </c>
      <c r="AD48" s="3">
        <f t="shared" si="11"/>
        <v>7039584.6836111108</v>
      </c>
      <c r="AE48" s="3">
        <f t="shared" si="11"/>
        <v>11154318.685611038</v>
      </c>
      <c r="AF48" s="3">
        <f t="shared" si="11"/>
        <v>7991580.104905474</v>
      </c>
      <c r="AG48" s="3">
        <f t="shared" si="11"/>
        <v>20993050.259510566</v>
      </c>
      <c r="AH48" s="3">
        <f t="shared" si="11"/>
        <v>6049175.3168894546</v>
      </c>
      <c r="AI48" s="3">
        <f t="shared" si="11"/>
        <v>4533613.4561926005</v>
      </c>
      <c r="AJ48" s="3">
        <f t="shared" si="11"/>
        <v>367290.27063890925</v>
      </c>
      <c r="AK48" s="3">
        <f t="shared" si="11"/>
        <v>1402242.706827156</v>
      </c>
      <c r="AL48" s="3">
        <f t="shared" si="11"/>
        <v>435322.60207164002</v>
      </c>
      <c r="AM48" s="3">
        <f t="shared" si="11"/>
        <v>1735063.8952494932</v>
      </c>
      <c r="AN48" s="3">
        <f t="shared" si="11"/>
        <v>1340638.6262695452</v>
      </c>
      <c r="AO48" s="3">
        <f t="shared" si="11"/>
        <v>1297933.487154112</v>
      </c>
      <c r="AP48" s="3">
        <f t="shared" si="11"/>
        <v>1027702.8142454188</v>
      </c>
      <c r="AQ48" s="3">
        <f t="shared" si="11"/>
        <v>1356905.1974829072</v>
      </c>
    </row>
    <row r="50" spans="1:43" x14ac:dyDescent="0.15">
      <c r="A50" s="2" t="s">
        <v>26</v>
      </c>
      <c r="B50" s="2">
        <v>0.82596435113478595</v>
      </c>
      <c r="C50" s="2">
        <v>0.64520843790933391</v>
      </c>
      <c r="D50" s="2">
        <v>0.19225686187830959</v>
      </c>
      <c r="E50" s="2">
        <v>0.47572787822046492</v>
      </c>
      <c r="F50" s="2">
        <v>0.55780524696261335</v>
      </c>
      <c r="G50" s="2">
        <v>0.27145799530127124</v>
      </c>
      <c r="H50" s="2">
        <v>0.44423891409257399</v>
      </c>
      <c r="I50" s="2">
        <v>0.50880184601808942</v>
      </c>
      <c r="J50" s="2">
        <v>0.4558176020653163</v>
      </c>
      <c r="K50" s="2">
        <v>0.45564806441412364</v>
      </c>
      <c r="L50" s="2">
        <v>0.25683215478848687</v>
      </c>
      <c r="M50" s="2">
        <v>0.36043034538678986</v>
      </c>
      <c r="N50" s="2">
        <v>0.50019868992401006</v>
      </c>
      <c r="O50" s="2">
        <v>0.45464470600598761</v>
      </c>
      <c r="P50" s="2">
        <v>0.46608149434686663</v>
      </c>
      <c r="Q50" s="2">
        <v>0.46266856532693446</v>
      </c>
      <c r="R50" s="2">
        <v>0.40659316424690428</v>
      </c>
      <c r="S50" s="2">
        <v>0.40804223967805076</v>
      </c>
      <c r="T50" s="2">
        <v>0.36173110287198118</v>
      </c>
      <c r="U50" s="2">
        <v>0.49679057145148664</v>
      </c>
      <c r="V50" s="2">
        <v>0.4977684972562525</v>
      </c>
      <c r="W50" s="2">
        <v>0</v>
      </c>
      <c r="X50" s="2">
        <v>0.23009220632150984</v>
      </c>
      <c r="Y50" s="2">
        <v>0.50057366522930535</v>
      </c>
      <c r="Z50" s="2">
        <v>0.41683263379021285</v>
      </c>
      <c r="AA50" s="2">
        <v>0.62776351630411509</v>
      </c>
      <c r="AB50" s="2">
        <v>0.45532408907892563</v>
      </c>
      <c r="AC50" s="2">
        <v>0.7523894793255721</v>
      </c>
      <c r="AD50" s="2">
        <v>0.19269615856582312</v>
      </c>
      <c r="AE50" s="2">
        <v>0.44927190222329283</v>
      </c>
      <c r="AF50" s="2">
        <v>0.37900585131231068</v>
      </c>
      <c r="AG50" s="2">
        <v>0.29624941847299124</v>
      </c>
      <c r="AH50" s="2">
        <v>0.18222075482309918</v>
      </c>
      <c r="AI50" s="2">
        <v>0.42441640374121492</v>
      </c>
      <c r="AJ50" s="2">
        <v>0.7261652000725225</v>
      </c>
      <c r="AK50" s="2">
        <v>0.55370519338395996</v>
      </c>
      <c r="AL50" s="2">
        <v>0.60109069247784408</v>
      </c>
      <c r="AM50" s="2">
        <v>0.58325800320974486</v>
      </c>
      <c r="AN50" s="2">
        <v>0.850852523206171</v>
      </c>
      <c r="AO50" s="2">
        <v>0.7680925760917876</v>
      </c>
      <c r="AP50" s="2">
        <v>0.55315596314358362</v>
      </c>
      <c r="AQ50" s="2">
        <v>0.80575886535764785</v>
      </c>
    </row>
    <row r="51" spans="1:43" x14ac:dyDescent="0.15">
      <c r="B51" s="2">
        <v>3.2416649980617579E-2</v>
      </c>
      <c r="C51" s="2">
        <v>2.3901453270596944E-2</v>
      </c>
      <c r="D51" s="2">
        <v>0.14147486945665783</v>
      </c>
      <c r="E51" s="2">
        <v>0.14661872246984226</v>
      </c>
      <c r="F51" s="2">
        <v>0.16699252845954771</v>
      </c>
      <c r="G51" s="2">
        <v>0.35816766242333814</v>
      </c>
      <c r="H51" s="2">
        <v>0.18403233539570635</v>
      </c>
      <c r="I51" s="2">
        <v>0.12941540741463509</v>
      </c>
      <c r="J51" s="2">
        <v>0.16637912757902248</v>
      </c>
      <c r="K51" s="2">
        <v>0.196751920136086</v>
      </c>
      <c r="L51" s="2">
        <v>0.38026777293234765</v>
      </c>
      <c r="M51" s="2">
        <v>0.22958722798652814</v>
      </c>
      <c r="N51" s="2">
        <v>0.20836789681270265</v>
      </c>
      <c r="O51" s="2">
        <v>0.21242504229200004</v>
      </c>
      <c r="P51" s="2">
        <v>0.18013449555400998</v>
      </c>
      <c r="Q51" s="2">
        <v>0.17249567669028701</v>
      </c>
      <c r="R51" s="2">
        <v>0.2391058098653642</v>
      </c>
      <c r="S51" s="2">
        <v>0.21063256508358402</v>
      </c>
      <c r="T51" s="2">
        <v>0.14454172711466701</v>
      </c>
      <c r="U51" s="2">
        <v>9.9358391896868181E-2</v>
      </c>
      <c r="V51" s="2">
        <v>0.16443581736021673</v>
      </c>
      <c r="W51" s="2">
        <v>0</v>
      </c>
      <c r="X51" s="2">
        <v>0.19171870543906469</v>
      </c>
      <c r="Y51" s="2">
        <v>0.15069023155612399</v>
      </c>
      <c r="Z51" s="2">
        <v>0.11131005348916842</v>
      </c>
      <c r="AA51" s="2">
        <v>5.7107071544596426E-2</v>
      </c>
      <c r="AB51" s="2">
        <v>8.2240591619154452E-2</v>
      </c>
      <c r="AC51" s="2">
        <v>8.3305232476607399E-2</v>
      </c>
      <c r="AD51" s="2">
        <v>6.6061181496438748E-2</v>
      </c>
      <c r="AE51" s="2">
        <v>0.32380191772948685</v>
      </c>
      <c r="AF51" s="2">
        <v>0.15678012744659986</v>
      </c>
      <c r="AG51" s="2">
        <v>0.16469460713561468</v>
      </c>
      <c r="AH51" s="2">
        <v>0.10435169091437474</v>
      </c>
      <c r="AI51" s="2">
        <v>0.10837436547976087</v>
      </c>
      <c r="AJ51" s="2">
        <v>2.2879413020963482E-2</v>
      </c>
      <c r="AK51" s="2">
        <v>9.3845350166060812E-2</v>
      </c>
      <c r="AL51" s="2">
        <v>5.0006037270761361E-2</v>
      </c>
      <c r="AM51" s="2">
        <v>0.1338421625448761</v>
      </c>
      <c r="AN51" s="2">
        <v>1.0688108364892444E-2</v>
      </c>
      <c r="AO51" s="2">
        <v>1.4636623427281602E-2</v>
      </c>
      <c r="AP51" s="2">
        <v>0.13382198754971558</v>
      </c>
      <c r="AQ51" s="2">
        <v>5.8449751316073124E-3</v>
      </c>
    </row>
    <row r="52" spans="1:43" x14ac:dyDescent="0.15">
      <c r="B52" s="2">
        <v>4.6950189191975016E-2</v>
      </c>
      <c r="C52" s="2">
        <v>7.2215379218235773E-2</v>
      </c>
      <c r="D52" s="2">
        <v>0.2422810659963397</v>
      </c>
      <c r="E52" s="2">
        <v>0.17330144760633232</v>
      </c>
      <c r="F52" s="2">
        <v>0.12583104344183063</v>
      </c>
      <c r="G52" s="2">
        <v>0.13989417996304007</v>
      </c>
      <c r="H52" s="2">
        <v>0.16379376691603162</v>
      </c>
      <c r="I52" s="2">
        <v>9.7296002394949357E-2</v>
      </c>
      <c r="J52" s="2">
        <v>0.12638452646867482</v>
      </c>
      <c r="K52" s="2">
        <v>0.15537418304724876</v>
      </c>
      <c r="L52" s="2">
        <v>0.17043756407145094</v>
      </c>
      <c r="M52" s="2">
        <v>0.17080979833679735</v>
      </c>
      <c r="N52" s="2">
        <v>0.17760650301033712</v>
      </c>
      <c r="O52" s="2">
        <v>0.1889825743076026</v>
      </c>
      <c r="P52" s="2">
        <v>0.13475844709137424</v>
      </c>
      <c r="Q52" s="2">
        <v>0.13571725753890992</v>
      </c>
      <c r="R52" s="2">
        <v>0.126202398905571</v>
      </c>
      <c r="S52" s="2">
        <v>0.13664325983527351</v>
      </c>
      <c r="T52" s="2">
        <v>0.12886337602507175</v>
      </c>
      <c r="U52" s="2">
        <v>0.10014234361399175</v>
      </c>
      <c r="V52" s="2">
        <v>9.1043702480005137E-2</v>
      </c>
      <c r="W52" s="2">
        <v>0</v>
      </c>
      <c r="X52" s="2">
        <v>0.28680651334050433</v>
      </c>
      <c r="Y52" s="2">
        <v>0.38354132644336447</v>
      </c>
      <c r="Z52" s="2">
        <v>0.35978368562172541</v>
      </c>
      <c r="AA52" s="2">
        <v>8.8667543208928334E-2</v>
      </c>
      <c r="AB52" s="2">
        <v>0.26057878016901986</v>
      </c>
      <c r="AC52" s="2">
        <v>0.14535619182958595</v>
      </c>
      <c r="AD52" s="2">
        <v>0.39132025233530815</v>
      </c>
      <c r="AE52" s="2">
        <v>9.0207641503707539E-2</v>
      </c>
      <c r="AF52" s="2">
        <v>9.1871846106883009E-2</v>
      </c>
      <c r="AG52" s="2">
        <v>0.10496548288975915</v>
      </c>
      <c r="AH52" s="2">
        <v>0.56763267544809748</v>
      </c>
      <c r="AI52" s="2">
        <v>0.10593311714756043</v>
      </c>
      <c r="AJ52" s="2">
        <v>8.1296038898196074E-2</v>
      </c>
      <c r="AK52" s="2">
        <v>0.1333874249413281</v>
      </c>
      <c r="AL52" s="2">
        <v>0.28949475429318972</v>
      </c>
      <c r="AM52" s="2">
        <v>0.13860784365460471</v>
      </c>
      <c r="AN52" s="2">
        <v>8.4078769171198262E-2</v>
      </c>
      <c r="AO52" s="2">
        <v>0.11487665475375634</v>
      </c>
      <c r="AP52" s="2">
        <v>0.16497346057810675</v>
      </c>
      <c r="AQ52" s="2">
        <v>0.14898775973673731</v>
      </c>
    </row>
    <row r="53" spans="1:43" x14ac:dyDescent="0.15">
      <c r="B53" s="2">
        <v>9.4668809692621467E-2</v>
      </c>
      <c r="C53" s="2">
        <v>0.25867472960183341</v>
      </c>
      <c r="D53" s="2">
        <v>0.42398720266869283</v>
      </c>
      <c r="E53" s="2">
        <v>0.20435195170336054</v>
      </c>
      <c r="F53" s="2">
        <v>0.14937118113600839</v>
      </c>
      <c r="G53" s="2">
        <v>0.23048016231235055</v>
      </c>
      <c r="H53" s="2">
        <v>0.20793498359568804</v>
      </c>
      <c r="I53" s="2">
        <v>0.26448674417232609</v>
      </c>
      <c r="J53" s="2">
        <v>0.25141874388698637</v>
      </c>
      <c r="K53" s="2">
        <v>0.19222583240254165</v>
      </c>
      <c r="L53" s="2">
        <v>0.19246250820771449</v>
      </c>
      <c r="M53" s="2">
        <v>0.23917262828988461</v>
      </c>
      <c r="N53" s="2">
        <v>0.11382691025295022</v>
      </c>
      <c r="O53" s="2">
        <v>0.14394767739440972</v>
      </c>
      <c r="P53" s="2">
        <v>0.21902556300774909</v>
      </c>
      <c r="Q53" s="2">
        <v>0.22911850044386858</v>
      </c>
      <c r="R53" s="2">
        <v>0.22809862698216057</v>
      </c>
      <c r="S53" s="2">
        <v>0.24468193540309163</v>
      </c>
      <c r="T53" s="2">
        <v>0.36486379398828001</v>
      </c>
      <c r="U53" s="2">
        <v>0.30370869303765341</v>
      </c>
      <c r="V53" s="2">
        <v>0.24675198290352562</v>
      </c>
      <c r="W53" s="2">
        <v>1</v>
      </c>
      <c r="X53" s="2">
        <v>0.29138257489892111</v>
      </c>
      <c r="Y53" s="2">
        <v>-3.4805223228793869E-2</v>
      </c>
      <c r="Z53" s="2">
        <v>0.11207362709889331</v>
      </c>
      <c r="AA53" s="2">
        <v>0.2264618689423602</v>
      </c>
      <c r="AB53" s="2">
        <v>0.2018565391329</v>
      </c>
      <c r="AC53" s="2">
        <v>1.8949096368234587E-2</v>
      </c>
      <c r="AD53" s="2">
        <v>0.34992240760243004</v>
      </c>
      <c r="AE53" s="2">
        <v>0.13671853854351282</v>
      </c>
      <c r="AF53" s="2">
        <v>0.37234217513420648</v>
      </c>
      <c r="AG53" s="2">
        <v>0.43409049150163492</v>
      </c>
      <c r="AH53" s="2">
        <v>0.14579487881442854</v>
      </c>
      <c r="AI53" s="2">
        <v>0.36127611363146378</v>
      </c>
      <c r="AJ53" s="2">
        <v>0.16965934800831789</v>
      </c>
      <c r="AK53" s="2">
        <v>0.21906203150865111</v>
      </c>
      <c r="AL53" s="2">
        <v>5.9408515958204899E-2</v>
      </c>
      <c r="AM53" s="2">
        <v>0.14429199059077433</v>
      </c>
      <c r="AN53" s="2">
        <v>5.4380599257738332E-2</v>
      </c>
      <c r="AO53" s="2">
        <v>0.10239414572717451</v>
      </c>
      <c r="AP53" s="2">
        <v>0.148048588728594</v>
      </c>
      <c r="AQ53" s="2">
        <v>3.9408399774007508E-2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29</vt:i4>
      </vt:variant>
    </vt:vector>
  </HeadingPairs>
  <TitlesOfParts>
    <vt:vector size="29" baseType="lpstr">
      <vt:lpstr>1992</vt:lpstr>
      <vt:lpstr>1993</vt:lpstr>
      <vt:lpstr>1994</vt:lpstr>
      <vt:lpstr>1995</vt:lpstr>
      <vt:lpstr>1996</vt:lpstr>
      <vt:lpstr>1997</vt:lpstr>
      <vt:lpstr>1998</vt:lpstr>
      <vt:lpstr>1999</vt:lpstr>
      <vt:lpstr>2000</vt:lpstr>
      <vt:lpstr>2001</vt:lpstr>
      <vt:lpstr>2002</vt:lpstr>
      <vt:lpstr>2003</vt:lpstr>
      <vt:lpstr>2004</vt:lpstr>
      <vt:lpstr>2005</vt:lpstr>
      <vt:lpstr>2006</vt:lpstr>
      <vt:lpstr>2007</vt:lpstr>
      <vt:lpstr>2008</vt:lpstr>
      <vt:lpstr>2009</vt:lpstr>
      <vt:lpstr>2010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2016-09-30T10:41:33Z</dcterms:modified>
</cp:coreProperties>
</file>